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3960" activeTab="2"/>
  </bookViews>
  <sheets>
    <sheet name="沖縄県土建部" sheetId="1" r:id="rId1"/>
    <sheet name="沖縄県農水部" sheetId="2" r:id="rId2"/>
    <sheet name="沖縄県企業局" sheetId="3" r:id="rId3"/>
  </sheets>
  <definedNames>
    <definedName name="_xlnm.Print_Area" localSheetId="2">'沖縄県企業局'!$B$1:$H$152</definedName>
    <definedName name="_xlnm.Print_Area" localSheetId="0">'沖縄県土建部'!$B$1:$H$582</definedName>
    <definedName name="_xlnm.Print_Area" localSheetId="1">'沖縄県農水部'!$B$1:$H$190</definedName>
    <definedName name="_xlnm.Print_Titles" localSheetId="0">'沖縄県土建部'!$1:$9</definedName>
  </definedNames>
  <calcPr fullCalcOnLoad="1"/>
</workbook>
</file>

<file path=xl/comments2.xml><?xml version="1.0" encoding="utf-8"?>
<comments xmlns="http://schemas.openxmlformats.org/spreadsheetml/2006/main">
  <authors>
    <author>user</author>
  </authors>
  <commentList>
    <comment ref="H6" authorId="0">
      <text>
        <r>
          <rPr>
            <sz val="12"/>
            <rFont val="ＭＳ Ｐゴシック"/>
            <family val="3"/>
          </rPr>
          <t>【備考欄の記載については
自由、各機関公表方法で可】
例えば、工事規模でも可
　　・延長　○○ｍ
　　・土工　○○m3</t>
        </r>
      </text>
    </comment>
    <comment ref="F6" authorId="0">
      <text>
        <r>
          <rPr>
            <sz val="12"/>
            <rFont val="ＭＳ Ｐゴシック"/>
            <family val="3"/>
          </rPr>
          <t>【工種は各機関の
公表方法で可】
記載例）
土木
建築
電気　などでも可</t>
        </r>
      </text>
    </comment>
    <comment ref="D6" authorId="0">
      <text>
        <r>
          <rPr>
            <sz val="12"/>
            <rFont val="ＭＳ Ｐゴシック"/>
            <family val="3"/>
          </rPr>
          <t>【入札予定時期は
各機関の公表方法で可】
記載例）
第１四半期
Ｈ２６．８月　　など</t>
        </r>
      </text>
    </comment>
    <comment ref="B6" authorId="0">
      <text>
        <r>
          <rPr>
            <sz val="11"/>
            <rFont val="ＭＳ Ｐゴシック"/>
            <family val="3"/>
          </rPr>
          <t>【発注機関の名称を記入】
沖縄総合事務局　○○国道事務所
　　　　　　　　　 　　△△ダム事務所
沖縄総合事務局　農林水産部
沖縄防衛局
琉球大学
環境省
沖縄森林管理署
沖縄国税事務所
沖縄地区税関
沖縄県　土木建築部　○○土木事務所
　　　　　　　　　　　　 　 △△土木事務所
沖縄県　農林水産部
●●市
▲▲町
■■村</t>
        </r>
      </text>
    </comment>
  </commentList>
</comments>
</file>

<file path=xl/comments3.xml><?xml version="1.0" encoding="utf-8"?>
<comments xmlns="http://schemas.openxmlformats.org/spreadsheetml/2006/main">
  <authors>
    <author>user</author>
  </authors>
  <commentList>
    <comment ref="H6" authorId="0">
      <text>
        <r>
          <rPr>
            <sz val="12"/>
            <rFont val="ＭＳ Ｐゴシック"/>
            <family val="3"/>
          </rPr>
          <t>【備考欄の記載については
自由、各機関公表方法で可】
例えば、工事規模でも可
　　・延長　○○ｍ
　　・土工　○○m3</t>
        </r>
      </text>
    </comment>
    <comment ref="F6" authorId="0">
      <text>
        <r>
          <rPr>
            <sz val="12"/>
            <rFont val="ＭＳ Ｐゴシック"/>
            <family val="3"/>
          </rPr>
          <t>【工種は各機関の
公表方法で可】
記載例）
土木
建築
電気　などでも可</t>
        </r>
      </text>
    </comment>
    <comment ref="D6" authorId="0">
      <text>
        <r>
          <rPr>
            <sz val="12"/>
            <rFont val="ＭＳ Ｐゴシック"/>
            <family val="3"/>
          </rPr>
          <t>【入札予定時期は
各機関の公表方法で可】
記載例）
第１四半期
Ｈ２６．８月　　など</t>
        </r>
      </text>
    </comment>
    <comment ref="B6" authorId="0">
      <text>
        <r>
          <rPr>
            <sz val="11"/>
            <rFont val="ＭＳ Ｐゴシック"/>
            <family val="3"/>
          </rPr>
          <t>【発注機関の名称を記入】
沖縄総合事務局　○○国道事務所
　　　　　　　　　 　　△△ダム事務所
沖縄総合事務局　農林水産部
沖縄防衛局
琉球大学
環境省
沖縄森林管理署
沖縄国税事務所
沖縄地区税関
沖縄県　土木建築部　○○土木事務所
　　　　　　　　　　　　 　 △△土木事務所
沖縄県　農林水産部
●●市
▲▲町
■■村</t>
        </r>
      </text>
    </comment>
  </commentList>
</comments>
</file>

<file path=xl/sharedStrings.xml><?xml version="1.0" encoding="utf-8"?>
<sst xmlns="http://schemas.openxmlformats.org/spreadsheetml/2006/main" count="5224" uniqueCount="1810">
  <si>
    <t>南城市</t>
  </si>
  <si>
    <t>第３四半期</t>
  </si>
  <si>
    <t>第２四半期</t>
  </si>
  <si>
    <t>備考
（工事規模等）</t>
  </si>
  <si>
    <t>工期</t>
  </si>
  <si>
    <t>工種</t>
  </si>
  <si>
    <t>工事場所</t>
  </si>
  <si>
    <t>入札予定時期</t>
  </si>
  <si>
    <t>工事名称</t>
  </si>
  <si>
    <t>発注機関名称</t>
  </si>
  <si>
    <t>　　・</t>
  </si>
  <si>
    <t>　　・</t>
  </si>
  <si>
    <t>沖縄ブロック発注者協議会</t>
  </si>
  <si>
    <t>様式２</t>
  </si>
  <si>
    <t>沖縄県企業局
建設計画課</t>
  </si>
  <si>
    <t>沖縄県企業局
久志浄水管理事務所</t>
  </si>
  <si>
    <t>沖縄県企業局
石川浄水管理事務所</t>
  </si>
  <si>
    <t>沖縄県企業局
北谷浄水管理事務所</t>
  </si>
  <si>
    <t>沖縄県企業局
西原浄水管理事務所</t>
  </si>
  <si>
    <t>第1四半期</t>
  </si>
  <si>
    <t>北谷町字宮城地内</t>
  </si>
  <si>
    <t>水道施設工事</t>
  </si>
  <si>
    <t>10ヶ月</t>
  </si>
  <si>
    <t>5ヶ月</t>
  </si>
  <si>
    <t>第2四半期</t>
  </si>
  <si>
    <t>建築工事</t>
  </si>
  <si>
    <t>6ヶ月</t>
  </si>
  <si>
    <t>機械器具設置工事</t>
  </si>
  <si>
    <t>東村字川田地内</t>
  </si>
  <si>
    <t>八重瀬町東風平地内</t>
  </si>
  <si>
    <t>電気工事</t>
  </si>
  <si>
    <t>うるま市石川東恩納地内</t>
  </si>
  <si>
    <t>土木工事</t>
  </si>
  <si>
    <t>１０ヶ月</t>
  </si>
  <si>
    <t>第3四半期</t>
  </si>
  <si>
    <t>６ヶ月</t>
  </si>
  <si>
    <t>大宜味村字根路銘地内</t>
  </si>
  <si>
    <t>７ヶ月</t>
  </si>
  <si>
    <t>名護市字大北地内</t>
  </si>
  <si>
    <t>久志地区送水管布設工事（その１）</t>
  </si>
  <si>
    <t>名護市許田地内</t>
  </si>
  <si>
    <t>第１四半期</t>
  </si>
  <si>
    <t>既設建屋防水工事</t>
  </si>
  <si>
    <t>機械器具設置</t>
  </si>
  <si>
    <t>国頭村字佐手地内</t>
  </si>
  <si>
    <t>名護市字屋部地内</t>
  </si>
  <si>
    <t>うるま市石川山城地内</t>
  </si>
  <si>
    <t>宜野座村漢那地内</t>
  </si>
  <si>
    <t>金武町金武地内</t>
  </si>
  <si>
    <t>うるま市平良川地内</t>
  </si>
  <si>
    <t>フェンス修繕工事</t>
  </si>
  <si>
    <t>うるま市喜仲地内</t>
  </si>
  <si>
    <t>読谷村楚辺地内</t>
  </si>
  <si>
    <t>導送水管の弁類修繕工事</t>
  </si>
  <si>
    <t>読谷村大木地内</t>
  </si>
  <si>
    <t>北谷管内水質計器整備</t>
  </si>
  <si>
    <t>沖縄市南桃原地内</t>
  </si>
  <si>
    <t>前田～屋富祖送水管閉栓工事</t>
  </si>
  <si>
    <t>浦添市仲間地内</t>
  </si>
  <si>
    <t>大名供給施設電磁流量計取替工事</t>
  </si>
  <si>
    <t>那覇市首里大名地内</t>
  </si>
  <si>
    <t>海水淡水化センター逆浸透膜交換工事</t>
  </si>
  <si>
    <t>３ヶ月</t>
  </si>
  <si>
    <t>逆浸透膜の交換</t>
  </si>
  <si>
    <t>海水淡水化センター逆浸透設備整備</t>
  </si>
  <si>
    <t>逆浸透膜設備及び高圧配管の分解整備</t>
  </si>
  <si>
    <t>高圧ポンプ及び逆転ポンプの分解整備</t>
  </si>
  <si>
    <t>海水淡水化センター排水処理設備整備</t>
  </si>
  <si>
    <t>排水処理設備の分解整備</t>
  </si>
  <si>
    <t>海水淡水化センター調整設備整備</t>
  </si>
  <si>
    <t>海水淡水化センター薬品注入設備整備</t>
  </si>
  <si>
    <t>５ヶ月</t>
  </si>
  <si>
    <t>薬品注入設備の分解整備</t>
  </si>
  <si>
    <t>海水淡水化センター取水ポンプ設備整備</t>
  </si>
  <si>
    <t>取水ポンプの分解整備</t>
  </si>
  <si>
    <t>４ヶ月</t>
  </si>
  <si>
    <t>西原町字翁長地内</t>
  </si>
  <si>
    <t>南風原町字津嘉山地内</t>
  </si>
  <si>
    <t>平成２７年度　発注予定工事一覧表</t>
  </si>
  <si>
    <t>DCIPφ250mm、φ150mm
L≒2,300m</t>
  </si>
  <si>
    <t>DCIPφ600mm
L≒800m</t>
  </si>
  <si>
    <t>福地～宇出那覇導水管布設工事（ダム接続工区）　</t>
  </si>
  <si>
    <t>DCIPφ350mm
L≒1700m</t>
  </si>
  <si>
    <t>DCIPφ350mm
L≒1600m</t>
  </si>
  <si>
    <t>福地～宇出那覇導水管電気計装設備工事（その１）</t>
  </si>
  <si>
    <t>福地～宇出那覇導水管電気計装設備工事（その２）</t>
  </si>
  <si>
    <t>許田南増圧ポンプ場建設工事</t>
  </si>
  <si>
    <t>DCIPφ250mm
L≒2,500m</t>
  </si>
  <si>
    <t>DCIPφ1,350mm
L≒300m</t>
  </si>
  <si>
    <t>DCIPφ300mm
L≒900m</t>
  </si>
  <si>
    <t>沖縄県企業局
配水管理課</t>
  </si>
  <si>
    <t>久志浄水場２－２沈澱池掻寄機修繕工事</t>
  </si>
  <si>
    <t>名護浄水場１号ポンプ修繕工事</t>
  </si>
  <si>
    <t>久志浄水場１号脱水機シリンダー整備工事</t>
  </si>
  <si>
    <t>平良川増圧自家発電設備整備</t>
  </si>
  <si>
    <t>沖縄市池原地内Ｎｏ．４サージタンク撤去工事</t>
  </si>
  <si>
    <t>Ｎｏ．４サージタンクの撤去工事</t>
  </si>
  <si>
    <t>金武調整池安全柵及び避雷針台座取替工事</t>
  </si>
  <si>
    <t>安全柵及び避雷針台座</t>
  </si>
  <si>
    <t>山城ダムコンプレッサ修繕工事</t>
  </si>
  <si>
    <t>ＵＰＳ用蓄電池の取替</t>
  </si>
  <si>
    <t>石川浄水場１系浄水池壁面修繕工事</t>
  </si>
  <si>
    <t>平成27年度ろ過池壁面修繕工事</t>
  </si>
  <si>
    <t>具志川増圧ポンプ場Ｎｏ．１・２・３ＶＶＶＦ装置取替工事</t>
  </si>
  <si>
    <t>平良川増圧ポンプ場天井剥離修繕工事</t>
  </si>
  <si>
    <t>読谷増圧ポンプ場シーケンサ取替工事</t>
  </si>
  <si>
    <t>漢那取水ポンプ場シーケンサ取替工事</t>
  </si>
  <si>
    <t>石川浄水場濃縮槽汚泥管設置工事</t>
  </si>
  <si>
    <t>平良川増圧ＰＧＳ取替工事</t>
  </si>
  <si>
    <t>具志川増圧ポンプ場自家発電設備整備</t>
  </si>
  <si>
    <t>読谷増圧ポンプ場Ｎｏ．１ＶＶＶＦ装置取替工事</t>
  </si>
  <si>
    <t>基幹系導送水管修繕工事（その５）</t>
  </si>
  <si>
    <t>読谷村大木地内φ４５０ｍｍ送水管移設工事</t>
  </si>
  <si>
    <t>旧石川浄水場分岐管切り離し閉栓工事</t>
  </si>
  <si>
    <t>山城調整池高速避雷ユニット設置工事</t>
  </si>
  <si>
    <t>山里～普天間送水管保護工事</t>
  </si>
  <si>
    <t>北中城村比嘉地内</t>
  </si>
  <si>
    <t>喜友名分岐送水管修繕工事</t>
  </si>
  <si>
    <t>宜野湾市喜友名地内</t>
  </si>
  <si>
    <t>国道５８号伊平地内排水管移設工事</t>
  </si>
  <si>
    <t>北谷町伊平地内</t>
  </si>
  <si>
    <t>北谷町字宮城地内外１０か所</t>
  </si>
  <si>
    <t>北谷管内水質計器の整備（濁度計38台,その他計器52台）</t>
  </si>
  <si>
    <t>白川水質浄化施設活性炭取替工事</t>
  </si>
  <si>
    <t>沖縄市字大工廻地内（嘉手納基地内）</t>
  </si>
  <si>
    <t>４号槽活性炭吸着槽の活性炭及びろ過砂利の取替　　　　　　　　　　　　　　　　　　　　　　　　　　　　　　　　　　　　　　　　　　　　　　　　　　　　　　　　　　　　　　　　　　　　　　　　　　　　　　　　　　　　　　　　　　　　　　　　　　　　　　　　　　　　　　　　　　　　　　　　　　　　　　　　　　　　　　　　　　　　　　　</t>
  </si>
  <si>
    <t>北谷浄水場管理棟壁面タイル修繕工事（その２）</t>
  </si>
  <si>
    <t>北谷町宮城地内</t>
  </si>
  <si>
    <t>管理棟壁面タイルの修繕</t>
  </si>
  <si>
    <t>大名調整池擁壁等修繕工事</t>
  </si>
  <si>
    <t>擁壁・フェンス・排水施設等の修繕</t>
  </si>
  <si>
    <t>桃原供給施設外２か所量水器取替工事</t>
  </si>
  <si>
    <t>北谷町字桃原地内他２か所</t>
  </si>
  <si>
    <t>電磁流量計(φ300mm,φ150mm,φ150mm)取替</t>
  </si>
  <si>
    <t>普天間～翁長送水管移設工事（その２）</t>
  </si>
  <si>
    <t>西原町翁長地内</t>
  </si>
  <si>
    <t>北谷浄水場中央監視室照明設備修繕工事</t>
  </si>
  <si>
    <t>北谷浄水場中央監視室</t>
  </si>
  <si>
    <t>中央監視室照明設備(48台及び付属設備)取替</t>
  </si>
  <si>
    <t>伊波増圧ポンプ場嘉手納系１号ポンプ修繕工事</t>
  </si>
  <si>
    <t>うるま市伊波地内</t>
  </si>
  <si>
    <t>緊急遮断弁修繕工事(大名調整池流出、流入）</t>
  </si>
  <si>
    <t>那覇市末吉町地内</t>
  </si>
  <si>
    <t>電磁流量計φ900mm取替</t>
  </si>
  <si>
    <t>伊波増圧外６か所空調設備改良工事</t>
  </si>
  <si>
    <t>空調機( 25Kw1台)台取替</t>
  </si>
  <si>
    <t>与儀供給施設外２か所量水器修繕工事</t>
  </si>
  <si>
    <t>沖縄市与儀地内</t>
  </si>
  <si>
    <t>電磁流量計(φ300mm,φ150mm,φ100mm)取替</t>
  </si>
  <si>
    <t>海水淡水化センター特高変圧器塗装工事</t>
  </si>
  <si>
    <t>主変圧器２台ケレン及び再塗装</t>
  </si>
  <si>
    <t>海水淡水化センター１号除塵機修繕工事</t>
  </si>
  <si>
    <t>1号除塵機の修繕</t>
  </si>
  <si>
    <t>海水淡水化センター高圧ポンプ設備整備</t>
  </si>
  <si>
    <t>7ヶ月</t>
  </si>
  <si>
    <t>ろ過機等　調整設備の分解整備</t>
  </si>
  <si>
    <t>海水淡水化センター取水ポンプ共通配管漏水修繕工事</t>
  </si>
  <si>
    <t>取水ポンプ共通配管の漏水修繕</t>
  </si>
  <si>
    <t>海水淡水化センター取水・放流管補強等修繕工事</t>
  </si>
  <si>
    <t>取水・放流管の補強修繕</t>
  </si>
  <si>
    <t>海水淡水化センターＲＯ供給ポンプ設備整備</t>
  </si>
  <si>
    <t>ＲＯ供給ポンプの分解整備</t>
  </si>
  <si>
    <t>海水淡水化ｾﾝﾀｰRO供給ﾎﾟﾝﾌﾟ及び高圧ﾎﾟﾝﾌﾟ配管ｽﾘｰﾌﾞｼﾞｮｲﾝﾄ取替工事</t>
  </si>
  <si>
    <t>RO及び高圧ﾎﾟﾝﾌﾟ共通配管の修繕</t>
  </si>
  <si>
    <t>海水淡水化センターOIS6000ハードディスク修繕工事</t>
  </si>
  <si>
    <t>中央監視制御設備のハードディスクの交換</t>
  </si>
  <si>
    <t>4ヶ月</t>
  </si>
  <si>
    <t>海水淡水化センター二次ろ過機流入流量計変換器修繕工事</t>
  </si>
  <si>
    <t>3ヶ月</t>
  </si>
  <si>
    <t>計装設備の修繕</t>
  </si>
  <si>
    <t>８ヶ月</t>
  </si>
  <si>
    <t>９ヶ月</t>
  </si>
  <si>
    <t>１１ヶ月</t>
  </si>
  <si>
    <t>１２ヶ月</t>
  </si>
  <si>
    <t>１３ヶ月</t>
  </si>
  <si>
    <t>１４ヶ月</t>
  </si>
  <si>
    <t>１５ヶ月</t>
  </si>
  <si>
    <t>１６ヶ月</t>
  </si>
  <si>
    <t>１７ヶ月</t>
  </si>
  <si>
    <t>２１ヶ月</t>
  </si>
  <si>
    <t>２２ヶ月</t>
  </si>
  <si>
    <t>北谷浄水場高圧電気棟建築工事</t>
  </si>
  <si>
    <t>ＲＣ造　2階建て
延べ床面積　601.4㎡</t>
  </si>
  <si>
    <t>新石川浄水場場内整備工事（その３）</t>
  </si>
  <si>
    <t>道路整備工：1式
場内整備工：1式</t>
  </si>
  <si>
    <t>名護浄水場監視制御設備工事</t>
  </si>
  <si>
    <t>中央監視操作設備：1式
遠方監視制御設備：1式</t>
  </si>
  <si>
    <t>新石川浄水場飛沫帯植栽工事</t>
  </si>
  <si>
    <t>造園工事</t>
  </si>
  <si>
    <t>２ヶ月</t>
  </si>
  <si>
    <t>植栽工：1式</t>
  </si>
  <si>
    <t>北谷浄水場２系ろ過池機械設備工事（その１）</t>
  </si>
  <si>
    <t>水道用アンスラサイト：1式
水道用ろ過砂：1式
下部集水装置：1式
配管工事：1式</t>
  </si>
  <si>
    <t>北谷浄水場２系ろ過池電気設備工事（その１）</t>
  </si>
  <si>
    <t>計装設備：1式
コントロールセンタ-：1式
補助継電器盤：1式
現場操作盤：1式</t>
  </si>
  <si>
    <t>北谷浄水場特高受変電設備工事（その２）</t>
  </si>
  <si>
    <t>特高ガス開閉装置：1式
特高変圧器：1式
特高受電設備：1式
所内受電設備：1式</t>
  </si>
  <si>
    <t>名護浄水場粉末活性炭注入棟建築工事</t>
  </si>
  <si>
    <t>ＲＣ構造　地上1階建て
床面積　120㎡</t>
  </si>
  <si>
    <t>北谷浄水場粒状活性炭吸着池機械設備工事（その１）</t>
  </si>
  <si>
    <t>粒状活性炭：1式
下部集水装置：1式
ブロワ：1式
配管工事：1式</t>
  </si>
  <si>
    <t>北谷浄水場粒状活性炭吸着池電気設備工事（その１）</t>
  </si>
  <si>
    <t>コントロールセンタ-：1式
補助継電器盤：1式
建築動力制御盤：1式
中央監視制御装置機能増設：1式</t>
  </si>
  <si>
    <t>佐敷～玉城送水管布設工事（佐敷～久原工区）　　　　　　　　　【年度開始前公告】</t>
  </si>
  <si>
    <t>南城市佐敷佐敷～知念村久原地内</t>
  </si>
  <si>
    <t>西原～糸満送水管布設工事（豊原工区）その３</t>
  </si>
  <si>
    <t>DCIPφ600mm
L≒100m
既設管撤去 L≒600m</t>
  </si>
  <si>
    <t>西原～糸満送水管布設工事（小那覇工区）その２</t>
  </si>
  <si>
    <t>西原町字小那覇地内</t>
  </si>
  <si>
    <t>DCIPφ1500mm
弁類・配管工事 一式</t>
  </si>
  <si>
    <t>許田南増圧ポンプ場造成工事</t>
  </si>
  <si>
    <t>造成工事：3,000m2</t>
  </si>
  <si>
    <t>久志地区送水管布設工事（その２）</t>
  </si>
  <si>
    <t>電気設備　一式</t>
  </si>
  <si>
    <t>大湾小水力発電所設備工事</t>
  </si>
  <si>
    <t>読谷村大湾地内</t>
  </si>
  <si>
    <t>発電設備　一式
出力：300kW</t>
  </si>
  <si>
    <t>西原～糸満送水管布設工事
（与那原工区）その２</t>
  </si>
  <si>
    <t>与那原長字与那原地内</t>
  </si>
  <si>
    <t>大湾小水力発電所土木工事</t>
  </si>
  <si>
    <t>場内配管　SPφ1100mm</t>
  </si>
  <si>
    <t>大湾小水力発電所建築工事</t>
  </si>
  <si>
    <t>RC構造：地上1階、地下1階
400m2</t>
  </si>
  <si>
    <t>北谷浄水場２系ろ過池耐震補強工事（その１）</t>
  </si>
  <si>
    <t>取壊撤去工：1式
耐震補強工：1式</t>
  </si>
  <si>
    <t>名護浄水場粉末活性炭注入機械設備工事</t>
  </si>
  <si>
    <t>活性炭貯蔵槽：1式
活性炭定量供給機：1式
活性炭吸引攪拌機：1式
配管工事：1式</t>
  </si>
  <si>
    <t>名護浄水場粉末活性炭注入電気設備工事</t>
  </si>
  <si>
    <t>活性炭接触池盤：1式
計装変換器盤：1式
変圧器盤：1式</t>
  </si>
  <si>
    <t>西原浄水場監視制御設備工事</t>
  </si>
  <si>
    <t>北谷浄水場沈澱池耐震補強工事（その４）</t>
  </si>
  <si>
    <t>名護浄水場薬品注入機械設備工事</t>
  </si>
  <si>
    <t>次亜注入設備：1式
ＰＡＣ注入設備：1式
苛性ソーダ注入設備：1式</t>
  </si>
  <si>
    <t>名護浄水場薬品注入電気設備工事</t>
  </si>
  <si>
    <t>山城ダム取水ポンプ場機械設備工事</t>
  </si>
  <si>
    <t>送水ポンプ：1式
配管工事：1式</t>
  </si>
  <si>
    <t>山城ダム取水ポンプ場電気計装設備工事</t>
  </si>
  <si>
    <t>受変電設備：1式
動力設備：1式
現場監視制御設備：1式
計装設備：1式</t>
  </si>
  <si>
    <t>北谷浄水場粒状活性炭吸着池耐震補強工事（その１）</t>
  </si>
  <si>
    <t>北谷浄水場１系ろ過池建築工事</t>
  </si>
  <si>
    <t>鉄骨造平屋建
延べ床面積　1,566㎡</t>
  </si>
  <si>
    <t>北谷浄水場高圧電気設備工事</t>
  </si>
  <si>
    <t>高圧受電盤：1式
動力変圧器盤：1式
照明変圧器盤：1式
直流電源装置：1式</t>
  </si>
  <si>
    <t>名護浄水場高圧受変電棟建築工事</t>
  </si>
  <si>
    <t>ＲＣ構造　地上2階建
延床面積　480㎡</t>
  </si>
  <si>
    <t>北谷浄水場オゾン棟建築工事</t>
  </si>
  <si>
    <t>改修工：1式
建築付帯設備：1式</t>
  </si>
  <si>
    <t>RC構造：地上1階</t>
  </si>
  <si>
    <t>佐敷～玉城送水管布設工事（新里～親慶原）</t>
  </si>
  <si>
    <t>南城市佐敷新里～玉城村字親慶原地内</t>
  </si>
  <si>
    <t>田嘉里取水ポンプ場改良工事</t>
  </si>
  <si>
    <t>国頭村字浜地内</t>
  </si>
  <si>
    <t>ポンプ設備　一式
電気設備　一式</t>
  </si>
  <si>
    <t>東系導水路トンネル
横坑工事（その１）</t>
  </si>
  <si>
    <t>名護市二見・久志地内</t>
  </si>
  <si>
    <t>トンネル工　一式
進入道路　一式</t>
  </si>
  <si>
    <t>東系導水路トンネル
横坑工事（その２）</t>
  </si>
  <si>
    <t>石川～上間送水管布設工事（北工区）その１０</t>
  </si>
  <si>
    <t>沖縄市池原地内</t>
  </si>
  <si>
    <t>13ヶ月</t>
  </si>
  <si>
    <t>石川～上間送水管布設工事（北工区）その１１</t>
  </si>
  <si>
    <t>佐手取水ポンプ場改良工事</t>
  </si>
  <si>
    <t>山内増圧ポンプ場機械設備工事</t>
  </si>
  <si>
    <t>山内増圧ポンプ場電気計装設備工事</t>
  </si>
  <si>
    <t>名護浄水場場内配管布設工事</t>
  </si>
  <si>
    <t>原水流入管φ700：1式
連絡管φ700､500：1式
弁室築造工：1式</t>
  </si>
  <si>
    <t>北谷浄水場２系沈澱池建築工事</t>
  </si>
  <si>
    <t>鉄骨造平屋建
延べ床面積　2,820㎡</t>
  </si>
  <si>
    <t>名護浄水場フェンス設置工事</t>
  </si>
  <si>
    <t>フェンス設置工：1式</t>
  </si>
  <si>
    <t>東系導水路トンネル
横坑工事（その３）</t>
  </si>
  <si>
    <t>東系導水路トンネル
横坑工事（その４）</t>
  </si>
  <si>
    <t>佐敷～玉城送水管布設工事（津波古～新里）その２</t>
  </si>
  <si>
    <t>第４四半期</t>
  </si>
  <si>
    <t>水管理システム機器更新工事</t>
  </si>
  <si>
    <t>第一四半期</t>
  </si>
  <si>
    <t>100日間</t>
  </si>
  <si>
    <t>機器の更新</t>
  </si>
  <si>
    <t>久志浄水場門扉等改良工事</t>
  </si>
  <si>
    <t>名護市久志地内</t>
  </si>
  <si>
    <t>土木一式工事</t>
  </si>
  <si>
    <t>門扉設置工Ｌ：８ｍ
門柱設置工　：２基</t>
  </si>
  <si>
    <t>数久田地内導送水管改良工事(１工区）</t>
  </si>
  <si>
    <t>名護市数久田地内</t>
  </si>
  <si>
    <t>推進工　Ｌ＝２００ｍ　
(φ７００　φ５００）</t>
  </si>
  <si>
    <t>数久田地内導送水管改良工事(２工区）</t>
  </si>
  <si>
    <t>数久田地内導送水管改良工事(３工区）</t>
  </si>
  <si>
    <t>久志浄水場１号脱水機ろ布取替工事</t>
  </si>
  <si>
    <t>既設排水処理設備ろ布の取替　　１基</t>
  </si>
  <si>
    <t>久志浄水場庶務課書庫等設置工事</t>
  </si>
  <si>
    <t>建築一式工事</t>
  </si>
  <si>
    <t>書庫設置工：１式
渡り廊下設置工：１式</t>
  </si>
  <si>
    <t>西系列施設フェンス取替工事（根路銘P）</t>
  </si>
  <si>
    <t>大宜味村字根路銘地内外１か所</t>
  </si>
  <si>
    <t>フェンス取替工　Ｌ＝３６７ｍ</t>
  </si>
  <si>
    <t>久志浄水場薬品貯蔵槽安全柵設置工事</t>
  </si>
  <si>
    <t>貯蔵槽屋上安全策設置工
　Ｌ：１０８ｍ</t>
  </si>
  <si>
    <t>久志浄水場中央監視室空調機取替工事</t>
  </si>
  <si>
    <t>空調機取替　：３台</t>
  </si>
  <si>
    <t>名嘉真供給施設量水器取替工事</t>
  </si>
  <si>
    <t>恩納村名嘉真地内</t>
  </si>
  <si>
    <t>取引用量水器取替(φ200）：１基</t>
  </si>
  <si>
    <t>久志浄水場書庫新設工事</t>
  </si>
  <si>
    <t>書庫設置工　：１棟（２０坪）</t>
  </si>
  <si>
    <t>西屋部他１ヵ所除砂ポンプ取替工事</t>
  </si>
  <si>
    <t>除砂ポンプ撤去据付工：４か所</t>
  </si>
  <si>
    <t>名護浄水場局用地盛面保護工事</t>
  </si>
  <si>
    <t>名護市大北地内</t>
  </si>
  <si>
    <t>法面保護工　Ａ＝２８０ｍ2</t>
  </si>
  <si>
    <t>名護浄水場排水処理棟屋上防水修繕工事</t>
  </si>
  <si>
    <t>防水工事</t>
  </si>
  <si>
    <t>久志管理棟屋上防水修繕工事</t>
  </si>
  <si>
    <t>本部～伊江海底送水管修繕工事</t>
  </si>
  <si>
    <t>本部町備瀬地先</t>
  </si>
  <si>
    <t>既設海底送水管電気防食装置の一部取替</t>
  </si>
  <si>
    <t>久志浄水場送水ポンプ室壁面等修繕工事</t>
  </si>
  <si>
    <t>ポンプ室壁面劣化箇所の修繕</t>
  </si>
  <si>
    <t>許田増圧ＣＣ盤ＰＬＣ修繕工事</t>
  </si>
  <si>
    <t>既設ＰＬＣの修繕　２台</t>
  </si>
  <si>
    <t>久志浄水場薬注設備整備工事</t>
  </si>
  <si>
    <t>既設ＰＡＣ注入設備の圧力タンク及び配管のスケール除去</t>
  </si>
  <si>
    <t>取水ポンプ場電動弁修繕工事</t>
  </si>
  <si>
    <t>国頭村字宜名真地内外４か所</t>
  </si>
  <si>
    <t>既設送水ポンプ電動弁の整備　　５台</t>
  </si>
  <si>
    <t>既設沈殿池掻寄機のワイヤー等の取替、調整　　１池</t>
  </si>
  <si>
    <t>既設送水ポンプの整備　１台</t>
  </si>
  <si>
    <t>源河１号ポンプ整備工事</t>
  </si>
  <si>
    <t>名護市源河地内</t>
  </si>
  <si>
    <t>羽地ポンプ場１号ポンプ整備工事</t>
  </si>
  <si>
    <t>名護市川上地内</t>
  </si>
  <si>
    <t>佐手前３号ポンプ修繕工事</t>
  </si>
  <si>
    <t>既設脱水機シリンダー及び油圧源装置の整備　１基</t>
  </si>
  <si>
    <t>久志計算機室等ﾊﾟｰﾃｰｼｮﾝ設置工事</t>
  </si>
  <si>
    <t>計算機室電源盤撤去工：１式
パーテーション設置工：１式</t>
  </si>
  <si>
    <t>根路銘増圧ポンプ場屋上防水外壁塗装修繕工事</t>
  </si>
  <si>
    <t>屋上防水工　Ａ＝７５０ｍ2</t>
  </si>
  <si>
    <t>許田増圧空調機修繕工事</t>
  </si>
  <si>
    <t>既設空調機の修繕　５台</t>
  </si>
  <si>
    <t>数久田地内導送水管改良付帯工事(廃止管撤去）</t>
  </si>
  <si>
    <t>開削工　Ｌ＝６００ｍ
φ９００、φ４５０</t>
  </si>
  <si>
    <t>タービンブレードの取替</t>
  </si>
  <si>
    <t>機械工事</t>
  </si>
  <si>
    <t>空気揚水筒コンプレッサの取替</t>
  </si>
  <si>
    <t>具志川調整池汎用ＵＰＳ用蓄電池取替工事</t>
  </si>
  <si>
    <t>うるま市石川東恩納崎地内</t>
  </si>
  <si>
    <t>浄水池壁面の塗膜剥ぎ取り</t>
  </si>
  <si>
    <t>ろ過池壁面の塗装剥ぎ取り及び再塗装</t>
  </si>
  <si>
    <t>うるま市喜屋武地内</t>
  </si>
  <si>
    <t>インバータの取替</t>
  </si>
  <si>
    <t>天井剥離箇所の補修</t>
  </si>
  <si>
    <t>シーケンサの取替</t>
  </si>
  <si>
    <t>濃縮槽汚泥管の一部改良</t>
  </si>
  <si>
    <t>山城ダム管理用道路フェンス修繕工事</t>
  </si>
  <si>
    <t>引込開閉器の取替</t>
  </si>
  <si>
    <t>劣化した部品の取替</t>
  </si>
  <si>
    <t>宜野座村漢那～沖縄市大里地内</t>
  </si>
  <si>
    <t>読谷バイパス改良工事に伴う送水管移設工事    管敷設工L=80m､仮設管撤去工L=87m</t>
  </si>
  <si>
    <t>うるま市石川地内</t>
  </si>
  <si>
    <t>流入及び流出管の切り離し閉栓</t>
  </si>
  <si>
    <t>避雷器の設置</t>
  </si>
  <si>
    <t>第1/四半期</t>
  </si>
  <si>
    <t>開削工事（コンクリート防護）
送水管口径φ800</t>
  </si>
  <si>
    <t>開削工法L≒810m　
口径φ400（K)</t>
  </si>
  <si>
    <t>開削工事
φ700送水管閉栓</t>
  </si>
  <si>
    <t>開削工法L≒15m　
口径φ400（K)</t>
  </si>
  <si>
    <t>第2/四半期</t>
  </si>
  <si>
    <t>開削工法L≒34m　
推進工法L≒46m
口径φ800（NS・US)</t>
  </si>
  <si>
    <t>ポンプの定期整備である。スリーブ、ベアリング等取替</t>
  </si>
  <si>
    <t>流入流出緊急遮断弁の修繕。油圧シリンダ、電磁ソレノイド等取替</t>
  </si>
  <si>
    <t>第3/四半期</t>
  </si>
  <si>
    <t>西原浄水場自家発電設備修繕工事</t>
  </si>
  <si>
    <t>部品交換
燃料調量弁　３個
防振ゴム　１８個</t>
  </si>
  <si>
    <t>大城増圧他１か所自家発電設備修繕工事</t>
  </si>
  <si>
    <t>南城市大里字大城地内他１か所</t>
  </si>
  <si>
    <t>部品交換
デジタルECB
各種センサー類</t>
  </si>
  <si>
    <t>西原増圧ポンプ場電気室直流電源装置修繕工事</t>
  </si>
  <si>
    <t>蓄電池の取替</t>
  </si>
  <si>
    <t>西原浄水場No.2表洗ポンプ整備</t>
  </si>
  <si>
    <t>表洗ポンプ１台の整備</t>
  </si>
  <si>
    <t>西原浄水場管轄送水管修繕工事</t>
  </si>
  <si>
    <t>西原浄水場管轄内</t>
  </si>
  <si>
    <t>老朽化した送水管路の修繕工事</t>
  </si>
  <si>
    <t>中城調整池水質計器取替工事</t>
  </si>
  <si>
    <t>中城村字奥間地内</t>
  </si>
  <si>
    <t>水質計器の取替</t>
  </si>
  <si>
    <t>中城供給施設量水器取替工事</t>
  </si>
  <si>
    <t>検定切れの取引用量水器の取替</t>
  </si>
  <si>
    <t>大城増圧電気室空調機取替工事</t>
  </si>
  <si>
    <t>南城市大里字大城地内</t>
  </si>
  <si>
    <t>管工事</t>
  </si>
  <si>
    <t>老朽化した空調機を取り替える工事
空調機　冷房能力　28kW　１台</t>
  </si>
  <si>
    <t>西原浄水場共同溝壁面等修繕工事</t>
  </si>
  <si>
    <t>共同溝出入り口上屋壁面等の修繕工事</t>
  </si>
  <si>
    <t>津嘉山第２調整池壁面等補修工事</t>
  </si>
  <si>
    <t>調整池内外壁の経年劣化を防止するために実施する工事</t>
  </si>
  <si>
    <t>大里供給施設量水器取替工事</t>
  </si>
  <si>
    <t>南城市大里字大里地内</t>
  </si>
  <si>
    <t>安室供給施設排水弁設置工事</t>
  </si>
  <si>
    <t>西原町字安室地内</t>
  </si>
  <si>
    <t>安室供給施設と西原町との責任分界点近くに排水弁を設置する工事</t>
  </si>
  <si>
    <t>場周柵Ｌ＝1000ｍ</t>
  </si>
  <si>
    <t>与那国町</t>
  </si>
  <si>
    <t>与那国空港場周柵工事（Ｈ27－２）</t>
  </si>
  <si>
    <t>沖縄県土木建築部</t>
  </si>
  <si>
    <t>与那国空港場周柵工事（Ｈ27－１）</t>
  </si>
  <si>
    <t>浸透池改修一式</t>
  </si>
  <si>
    <t>石垣市</t>
  </si>
  <si>
    <t>石垣空港施設整備工事（Ｈ27－１）</t>
  </si>
  <si>
    <t>滑走路撤去Ｌ＝900ｍ</t>
  </si>
  <si>
    <t>旧石垣空港舗装撤去工事（Ｈ27－２）</t>
  </si>
  <si>
    <t>滑走路撤去Ｌ＝500ｍ</t>
  </si>
  <si>
    <t>旧石垣空港舗装撤去工事（Ｈ27－１）</t>
  </si>
  <si>
    <t>グルービング工497ｍ</t>
  </si>
  <si>
    <t>ほ装工事</t>
  </si>
  <si>
    <t>宮古島市</t>
  </si>
  <si>
    <t>宮古空港グルービング工事（Ｈ27）</t>
  </si>
  <si>
    <t>場周柵設置130ｍ</t>
  </si>
  <si>
    <t>久米島町</t>
  </si>
  <si>
    <t>久米島空港場周柵設置工事（Ｈ27）</t>
  </si>
  <si>
    <t>場周柵Ｌ＝1650ｍ</t>
  </si>
  <si>
    <t>粟国村</t>
  </si>
  <si>
    <t>粟国空港場周柵設置工事（Ｈ26－２）</t>
  </si>
  <si>
    <t>粟国空港場周柵設置工事（Ｈ26－１）</t>
  </si>
  <si>
    <t>場周柵Ｌ＝1500ｍ</t>
  </si>
  <si>
    <t>伊江村</t>
  </si>
  <si>
    <t>伊江島空港場周柵工事（Ｈ27－２）</t>
  </si>
  <si>
    <t>伊江島空港場周柵工事（Ｈ27－１）</t>
  </si>
  <si>
    <t>モノレール支柱基礎工６基</t>
  </si>
  <si>
    <t>浦添市</t>
  </si>
  <si>
    <t>市道国際センター線都市モノレール建設工事（下部工Ｈ27－１）</t>
  </si>
  <si>
    <t>モノレール駅舎上下部工（基礎工を除く）</t>
  </si>
  <si>
    <t>鋼構造物工事</t>
  </si>
  <si>
    <t>沖縄都市モノレール経塚駅建設工事（上下部工）</t>
  </si>
  <si>
    <t>４径間連続鋼軌道桁製作Ｌ＝160.4ｍ</t>
  </si>
  <si>
    <t>市道国際センター線都市モノレール建設工事（鋼軌道桁Ｈ27－１）</t>
  </si>
  <si>
    <t>取付道路Ｌ＝200ｍ、Ｗ＝13ｍ、補強土擁壁工一式</t>
  </si>
  <si>
    <t>城間前田線街路改良工事（Ｈ27－４）</t>
  </si>
  <si>
    <t>Ｌ＝180ｍ、Ｗ＝16ｍ、補強土・Ｌ型擁壁工一式</t>
  </si>
  <si>
    <t>城間前田線街路改良工事（Ｈ27－３）</t>
  </si>
  <si>
    <t>Ｌ＝120ｍ、Ｗ＝16ｍ、Ｌ型擁壁工一式</t>
  </si>
  <si>
    <t>城間前田線街路改良工事（Ｈ27－２）</t>
  </si>
  <si>
    <t>Ｌ＝180ｍ、Ｗ＝15ｍ</t>
  </si>
  <si>
    <t>城間前田線街路改良工事（Ｈ27－１）</t>
  </si>
  <si>
    <t>鋼製橋脚２基</t>
  </si>
  <si>
    <t>城間前田線都市モノレール建設工事（下部工Ｈ27－２）</t>
  </si>
  <si>
    <t>ＲＣ橋脚５基</t>
  </si>
  <si>
    <t>城間前田線都市モノレール建設工事（下部工Ｈ27－１）</t>
  </si>
  <si>
    <t>モノレール鋼支柱基礎６基</t>
  </si>
  <si>
    <t>沖縄都市モノレール前田駅建設工事（基礎工）</t>
  </si>
  <si>
    <t>鋼製橋脚４基、駅舎上部工一式</t>
  </si>
  <si>
    <t>沖縄都市モノレール前田駅建設工事（上下部工）</t>
  </si>
  <si>
    <t>Ｕ型擁壁Ｌ＝49.6ｍ</t>
  </si>
  <si>
    <t>城間前田線都市モノレール建設工事（地下構造物Ｈ27－１）</t>
  </si>
  <si>
    <t>浦添西原線１号橋
（前田～徳佐田、Ｌ＝396ｍ）下部工工事</t>
  </si>
  <si>
    <t>浦添西原線１号橋整備工事（Ａ２橋台）</t>
  </si>
  <si>
    <t>浦添西原線１号橋整備工事（ランプ橋下部工３基）</t>
  </si>
  <si>
    <t>浦添西原線１号橋整備工事（下部工Ｐ１）</t>
  </si>
  <si>
    <t>浦添西原線１号橋整備工事（Ａ１橋台）</t>
  </si>
  <si>
    <t>ボックスカルバートＬ＝22.0ｍ</t>
  </si>
  <si>
    <t>浦添西原線都市モノレール建設工事（地下構造物Ｈ27－２）</t>
  </si>
  <si>
    <t>ボックスカルバートＬ＝29.4ｍ</t>
  </si>
  <si>
    <t>浦添西原線都市モノレール建設工事（地下構造物Ｈ27－１）</t>
  </si>
  <si>
    <t>ＮＡＴＭトンネルＬ＝241.5ｍ</t>
  </si>
  <si>
    <t>浦添西原線都市モノレール建設工事（ＮＡＴＭ）</t>
  </si>
  <si>
    <t>モノレールＲＣ支柱５基</t>
  </si>
  <si>
    <t>市道国際センター線都市モノレール建設工事（下部工Ｈ27－３）</t>
  </si>
  <si>
    <t>モノレールＲＣ支柱９基</t>
  </si>
  <si>
    <t>市道国際センター線都市モノレール建設工事（下部工Ｈ27－２）</t>
  </si>
  <si>
    <t>モノレールＲＣ支柱８基</t>
  </si>
  <si>
    <t>那覇市</t>
  </si>
  <si>
    <t>市道石嶺線都市モノレール建設工事（下部工Ｈ27－２）</t>
  </si>
  <si>
    <t>市道石嶺線都市モノレール建設工事（下部工Ｈ27－１）</t>
  </si>
  <si>
    <t>４径間連続鋼軌道桁運搬・架設工事Ｌ＝160.4ｍ</t>
  </si>
  <si>
    <t>市道国際センター線都市モノレール建設工事（鋼軌道桁Ｈ27－２）</t>
  </si>
  <si>
    <t>市道石嶺線都市モノレール建設工事（下部工Ｈ27－３）</t>
  </si>
  <si>
    <t>駅舎部上部工（土木）</t>
  </si>
  <si>
    <t>市道石嶺線都市モノレール建設工事（駅舎上部工）</t>
  </si>
  <si>
    <t>駅舎部下部工４基鋼製支柱</t>
  </si>
  <si>
    <t>市道石嶺線都市モノレール建設工事（駅舎下部工）</t>
  </si>
  <si>
    <t>ＰＣ軌道桁16橋</t>
  </si>
  <si>
    <t>市道石嶺線都市モノレール建設工事上部工Ｈ27－５）</t>
  </si>
  <si>
    <t>駅舎部基礎工４基</t>
  </si>
  <si>
    <t>市道石嶺線都市モノレール建設工事（駅舎基礎工）</t>
  </si>
  <si>
    <t>モノレールＲＣ支柱４基</t>
  </si>
  <si>
    <t>市道石嶺線都市モノレール建設工事（下部工Ｈ27－４）</t>
  </si>
  <si>
    <t>案内板製作・設置　一式</t>
  </si>
  <si>
    <t>Ｈ27バンナ公園サイン設置工事</t>
  </si>
  <si>
    <t>園路整備　Ｌ＝60ｍ</t>
  </si>
  <si>
    <t>バンナ公園Ｄゾーン園路工事（Ｈ27－２）</t>
  </si>
  <si>
    <t>園路整備　Ｌ＝70ｍ</t>
  </si>
  <si>
    <t>バンナ公園Ｄゾーン園路工事（Ｈ27－１）</t>
  </si>
  <si>
    <t>橋梁付属物工　一式、橋脚巻立て工　一式、基礎工　一式</t>
  </si>
  <si>
    <t>バンナ公園ふれあい橋耐震補強工事（Ｈ27－２）</t>
  </si>
  <si>
    <t>バンナ公園ふれあい橋耐震補強工事（Ｈ27－１）</t>
  </si>
  <si>
    <t>園路バリアフリー改修工事</t>
  </si>
  <si>
    <t>奥武山公園バリアフリー改修工事（Ｈ27－１）</t>
  </si>
  <si>
    <t>既設カルバート補強工事</t>
  </si>
  <si>
    <t>奥武山公園門型カルバート改修工事（Ｈ27－１）</t>
  </si>
  <si>
    <t>雨水貯留槽・防災シェルター設置</t>
  </si>
  <si>
    <t>奥武山公園防災施設整備工事（Ｈ27－１）</t>
  </si>
  <si>
    <t>遊戯施設整備</t>
  </si>
  <si>
    <t>糸満市</t>
  </si>
  <si>
    <t>平和祈念公園遊戯施設整備工事（Ｈ27－１）</t>
  </si>
  <si>
    <t>遊戯施設等の上屋設置</t>
  </si>
  <si>
    <t>平和祈念公園上屋設置工事（Ｈ27－１）</t>
  </si>
  <si>
    <t>雨水貯留槽設置</t>
  </si>
  <si>
    <t>平和祈念公園雨水貯留槽設置工事（Ｈ27－１）</t>
  </si>
  <si>
    <t>高木植栽</t>
  </si>
  <si>
    <t>平和祈念公園植栽工事（Ｈ27－１）</t>
  </si>
  <si>
    <t>喫煙所設置</t>
  </si>
  <si>
    <t>首里城公園休憩施設整備工事（Ｈ27－１）</t>
  </si>
  <si>
    <t>首里城公園植栽工事（Ｈ27－１）</t>
  </si>
  <si>
    <t>ウッドデッキ設置</t>
  </si>
  <si>
    <t>首里城公園園路整備工事（Ｈ27－１）</t>
  </si>
  <si>
    <t>休養施設整備、植栽整備</t>
  </si>
  <si>
    <t>浦添大公園整備工事（Ｈ27－３）</t>
  </si>
  <si>
    <t>広場整備　Ａ＝2000㎡</t>
  </si>
  <si>
    <t>浦添大公園整備工事（Ｈ27－２）</t>
  </si>
  <si>
    <t>園路Ｌ＝130ｍ</t>
  </si>
  <si>
    <t>浦添大公園整備工事（Ｈ27－１）</t>
  </si>
  <si>
    <t>案内標識設置</t>
  </si>
  <si>
    <t>中城村</t>
  </si>
  <si>
    <t>中城公園整備工事（Ｈ27－３）</t>
  </si>
  <si>
    <t>園路Ｌ＝120ｍ、自立式山留擁壁30本</t>
  </si>
  <si>
    <t>北中城村</t>
  </si>
  <si>
    <t>中城公園園路整備工事（Ｈ27）</t>
  </si>
  <si>
    <t>駐車場舗装・芝舗装　Ａ＝6000㎡</t>
  </si>
  <si>
    <t>中城公園整備工事（Ｈ27－２）</t>
  </si>
  <si>
    <t>散策園路Ｌ＝130ｍ</t>
  </si>
  <si>
    <t>中城公園整備工事（Ｈ27－１）</t>
  </si>
  <si>
    <t>人道橋設置Ｌ＝18ｍ</t>
  </si>
  <si>
    <t>沖縄県総合運動公園整備工事（Ｈ27－５）</t>
  </si>
  <si>
    <t>大型遊具設置、広場整備２千㎡</t>
  </si>
  <si>
    <t>沖縄県総合運動公園整備工事（Ｈ27－４）</t>
  </si>
  <si>
    <t>連絡橋改修Ｌ＝100ｍ</t>
  </si>
  <si>
    <t>沖縄県総合運動公園整備工事（Ｈ27－３）</t>
  </si>
  <si>
    <t>シェルター改修工事Ｎ＝３基</t>
  </si>
  <si>
    <t>沖縄県総合運動公園整備工事（Ｈ27－２）</t>
  </si>
  <si>
    <t>園路改修工事Ｌ＝300ｍ</t>
  </si>
  <si>
    <t>沖縄県総合運動公園整備工事（Ｈ27－１）</t>
  </si>
  <si>
    <t>舗装工、防護柵工　一式</t>
  </si>
  <si>
    <t>名護市</t>
  </si>
  <si>
    <t>名護中央公園園路改修工事（Ｈ27－１）</t>
  </si>
  <si>
    <t>体験学習施設整備　</t>
  </si>
  <si>
    <t>奥武山公園体験学習施設整備工事</t>
  </si>
  <si>
    <t>トイレ設置　</t>
  </si>
  <si>
    <t>平和祈念公園トイレ新設工事</t>
  </si>
  <si>
    <t>監視カメラ設置　一式</t>
  </si>
  <si>
    <t>首里杜館監視設備設置工事</t>
  </si>
  <si>
    <t>設備更新　一式</t>
  </si>
  <si>
    <t>首里杜館設備更新工事</t>
  </si>
  <si>
    <t>競技運営棟新築　一式</t>
  </si>
  <si>
    <t>沖縄市</t>
  </si>
  <si>
    <t>沖縄県総合運動公園多目的広場競技運営棟新築工事</t>
  </si>
  <si>
    <t>外構改修　一式</t>
  </si>
  <si>
    <t>沖縄県総合運動公園陸上競技場改修工事（外構）</t>
  </si>
  <si>
    <t>回廊新設　一式</t>
  </si>
  <si>
    <t>名護中央公園さくら展望台外構改修工事</t>
  </si>
  <si>
    <t>植栽工</t>
  </si>
  <si>
    <t>儀間ダム植栽工事</t>
  </si>
  <si>
    <t>土工、排水工</t>
  </si>
  <si>
    <t>儀間ダム材料山復旧工事</t>
  </si>
  <si>
    <t>土工、舗装工、排水工、付属工</t>
  </si>
  <si>
    <t>儀間ダム周辺整備工事（Ｈ27）</t>
  </si>
  <si>
    <t>擬木柵改修（撤去設置Ｌ＝87ｍ）</t>
  </si>
  <si>
    <t>倉敷ダム擬木柵改修工事</t>
  </si>
  <si>
    <t>道路維持修繕（Ｌ＝620ｍ、Ｗ＝５ｍ）</t>
  </si>
  <si>
    <t>倉敷ダム堤体舗装修繕工事</t>
  </si>
  <si>
    <t>テレメータ工事一式</t>
  </si>
  <si>
    <t>電気通信工事</t>
  </si>
  <si>
    <t>金城ダム情報基盤テレメータ整備工事</t>
  </si>
  <si>
    <t>ダム情報基盤一式</t>
  </si>
  <si>
    <t>座間味村</t>
  </si>
  <si>
    <t>座間味ダム情報基盤整備工事</t>
  </si>
  <si>
    <t>護岸工Ｌ＝70ｍ、水管橋φ300一式</t>
  </si>
  <si>
    <t>Ｈ27石垣新川川河川改修工事</t>
  </si>
  <si>
    <t>護岸工Ｌ＝70ｍ</t>
  </si>
  <si>
    <t>安里川河川改修工事（Ｈ27－１）</t>
  </si>
  <si>
    <t>浚渫（河川）1,000㎥</t>
  </si>
  <si>
    <t>しゅんせつ工事</t>
  </si>
  <si>
    <t>安里川河川浚渫工事（Ｈ27－１）</t>
  </si>
  <si>
    <t>護岸工Ｌ＝100ｍ</t>
  </si>
  <si>
    <t>南風原町</t>
  </si>
  <si>
    <t>国場川河川改修工事（Ｈ27－２）</t>
  </si>
  <si>
    <t>橋梁上部工工事</t>
  </si>
  <si>
    <t>国場川河川改修工事（Ｈ27－１）</t>
  </si>
  <si>
    <t>橋梁工事</t>
  </si>
  <si>
    <t>安謝川河川改修工事（Ｈ27－２）</t>
  </si>
  <si>
    <t>護岸工Ｌ＝50ｍ</t>
  </si>
  <si>
    <t>渡嘉敷村</t>
  </si>
  <si>
    <t>渡嘉敷川河川整備工事（Ｈ27）</t>
  </si>
  <si>
    <t>樋門制御装置４基、カメラ４基、水位計２基</t>
  </si>
  <si>
    <t>国場川樋門遠隔操作設備工事</t>
  </si>
  <si>
    <t>浚渫（河川）3,000千㎥</t>
  </si>
  <si>
    <t>国場川河川浚渫工事（Ｈ27－１工区）</t>
  </si>
  <si>
    <t>護床工　一式</t>
  </si>
  <si>
    <t>小湾川河川工事（Ｈ27）</t>
  </si>
  <si>
    <t>護岸Ｌ＝80ｍ</t>
  </si>
  <si>
    <t>嘉手納町</t>
  </si>
  <si>
    <t>比謝川河川工事（Ｈ27）</t>
  </si>
  <si>
    <t>石積護岸:Ｌ＝100ｍ</t>
  </si>
  <si>
    <t>西原町</t>
  </si>
  <si>
    <t>小波津川河川改修工事（27－１）</t>
  </si>
  <si>
    <t>石積護岸:Ｌ＝60ｍ</t>
  </si>
  <si>
    <t>うるま市</t>
  </si>
  <si>
    <t>天願川河川改修工事（Ｈ27－１）</t>
  </si>
  <si>
    <t>地盤改良、石積護岸:Ｌ＝100ｍ</t>
  </si>
  <si>
    <t>北谷町</t>
  </si>
  <si>
    <t>白比川河川改修工事（Ｈ27－１）</t>
  </si>
  <si>
    <t>浚渫（土砂）　5,000㎥</t>
  </si>
  <si>
    <t>石川川河川改修工事（Ｈ27－２）</t>
  </si>
  <si>
    <t>浚渫（岩）　4,500㎥</t>
  </si>
  <si>
    <t>石川川河川改修工事（Ｈ27－１）</t>
  </si>
  <si>
    <t>根固工　Ｌ＝20ｍ</t>
  </si>
  <si>
    <t>国頭村</t>
  </si>
  <si>
    <t>奥川補修工事（Ｈ27）</t>
  </si>
  <si>
    <t>護岸嵩上　Ｌ＝500ｍ</t>
  </si>
  <si>
    <t>東村</t>
  </si>
  <si>
    <t>有銘川改修工事（Ｈ27）</t>
  </si>
  <si>
    <t>河床掘削　Ｖ＝10,000㎥
護岸工　Ｌ＝46ｍ</t>
  </si>
  <si>
    <t>今帰仁村</t>
  </si>
  <si>
    <t>大井川改修工事（Ｈ27－２）</t>
  </si>
  <si>
    <t>護岸工　Ｌ＝20ｍ</t>
  </si>
  <si>
    <t>大井川改修工事（Ｈ27－１）</t>
  </si>
  <si>
    <t>護岸工　Ｌ＝100ｍ</t>
  </si>
  <si>
    <t>大宜味村</t>
  </si>
  <si>
    <t>大保川改修工事（Ｈ27）</t>
  </si>
  <si>
    <t>護岸工　Ｌ＝120ｍ</t>
  </si>
  <si>
    <t>真喜屋大川改修工事（Ｈ27）</t>
  </si>
  <si>
    <t>護岸工　Ｌ＝50ｍ</t>
  </si>
  <si>
    <t>西屋部川改修工事（Ｈ27）</t>
  </si>
  <si>
    <t>橋面防水・舗装　Ａ＝480㎡
取付道路　Ｌ＝110ｍ</t>
  </si>
  <si>
    <t>西屋部川改修工事（西屋部橋Ｈ27）</t>
  </si>
  <si>
    <t>護岸工　Ｌ＝170ｍ</t>
  </si>
  <si>
    <t>我部祖河川改修工事（Ｈ27）</t>
  </si>
  <si>
    <t>護岸嵩上　Ｌ＝100ｍ</t>
  </si>
  <si>
    <t>本部町</t>
  </si>
  <si>
    <t>満名川改修工事（Ｈ27）</t>
  </si>
  <si>
    <t>河床掘削　Ｖ＝7,000㎡</t>
  </si>
  <si>
    <t>屋部川河床掘削工事（Ｈ27）</t>
  </si>
  <si>
    <t>ＧＬ－1500、管廊エキスパンション延長13ｍ</t>
  </si>
  <si>
    <t>管廊漏水対策工事（具志川）</t>
  </si>
  <si>
    <t>汚泥貯留槽の内部防食塗装</t>
  </si>
  <si>
    <t>塗装工事</t>
  </si>
  <si>
    <t>汚泥貯留槽防食塗装工事（具志川）</t>
  </si>
  <si>
    <t>Φ500、600×280ｍ、Φ700×３ｍ</t>
  </si>
  <si>
    <t>北中城・与勝幹線汚水管更生その他工事</t>
  </si>
  <si>
    <t>Φ450×115ｍ、人孔更生３基</t>
  </si>
  <si>
    <t>北中城幹線汚水管更生工事（Ｈ27）その２</t>
  </si>
  <si>
    <t>Φ450×142ｍ、人孔更生３基</t>
  </si>
  <si>
    <t>北中城幹線汚水管更生工事（Ｈ27）その１</t>
  </si>
  <si>
    <t>３φ×6600Ｖ×60Ｈｚ×750ｋＶＡ</t>
  </si>
  <si>
    <t>牧港ポンプ場非常用発電機改修工事</t>
  </si>
  <si>
    <t>Φ610×140ｍ</t>
  </si>
  <si>
    <t>新牧港幹線汚水管布設替・管更生工事</t>
  </si>
  <si>
    <t>Φ540×200ｍ、人孔更生５基</t>
  </si>
  <si>
    <t>嘉手納幹線汚水管更生工事（Ｈ27）</t>
  </si>
  <si>
    <t>１系最初沈殿池し渣ホッパー</t>
  </si>
  <si>
    <t>１系初沈し渣ホッパー取替工事（那覇）</t>
  </si>
  <si>
    <t>Φ1100×140ｍ、人孔更生２基</t>
  </si>
  <si>
    <t>南風原幹線汚水管更生工事（Ｈ27）その１</t>
  </si>
  <si>
    <t>消化タンク電気設備工事一式</t>
  </si>
  <si>
    <t>西原浄化センター２号汚泥消化タンク電気設備工事Ｅ15</t>
  </si>
  <si>
    <t>消化タンク機械設備工事一式</t>
  </si>
  <si>
    <t>西原浄化センター２号汚泥消化タンク機械設備工事Ｍ15</t>
  </si>
  <si>
    <t>電気設備工事一式</t>
  </si>
  <si>
    <t>比屋根ポンプ場電気設備工事Ｅ15</t>
  </si>
  <si>
    <t>脱臭設備工事一式</t>
  </si>
  <si>
    <t>比屋根ポンプ場機械設備工事Ｍ15</t>
  </si>
  <si>
    <t>基礎工、躯体工　一式</t>
  </si>
  <si>
    <t>具志川浄化センター汚泥消化タンク築造工事</t>
  </si>
  <si>
    <t>牧港ポンプ場電気設備工事Ｅ15</t>
  </si>
  <si>
    <t>解体工事一式</t>
  </si>
  <si>
    <t>宜野湾市</t>
  </si>
  <si>
    <t>宜野湾浄化センター旧沈渣池棟等解体工事</t>
  </si>
  <si>
    <t>昇降機設置工事一式</t>
  </si>
  <si>
    <t>宜野湾浄化センター汚泥処理棟昇降機設備工事Ｍ15</t>
  </si>
  <si>
    <t>建築附帯電気設備工事一式</t>
  </si>
  <si>
    <t>宜野湾浄化センター管廊電気設備工事Ｅ15</t>
  </si>
  <si>
    <t>汚泥脱水電気設備工事一式</t>
  </si>
  <si>
    <t>宜野湾浄化センター汚泥脱水電気設備工事（その３）Ｅ15</t>
  </si>
  <si>
    <t>汚泥脱水機械設備工事一式</t>
  </si>
  <si>
    <t>宜野湾浄化センター汚泥脱水機械設備工事（その５）Ｍ15</t>
  </si>
  <si>
    <t>地盤改良工事一式</t>
  </si>
  <si>
    <t>那覇浄化センター２系水処理施設地盤改良工事（１工区）</t>
  </si>
  <si>
    <t>奥武山ポンプ場建築電気設備工事Ｅ15</t>
  </si>
  <si>
    <t>汚水ポンプ設備工事一式</t>
  </si>
  <si>
    <t>奥武山ポンプ場機械設備工事Ｍ15</t>
  </si>
  <si>
    <t>監視制御設備工事一式</t>
  </si>
  <si>
    <t>那覇浄化センター遠方監視制御設備工事Ｅ15</t>
  </si>
  <si>
    <t>宜野湾浄化センター既設放流管</t>
  </si>
  <si>
    <t>宜野湾浄化センター既設放流管補修工事</t>
  </si>
  <si>
    <t>宜野湾浄化センター汚泥処理棟脱臭機械設備工事Ｍ15</t>
  </si>
  <si>
    <t>汚泥濃縮電気設備工事一式</t>
  </si>
  <si>
    <t>宜野湾浄化センター汚泥濃縮電気設備工事（その２）Ｅ15</t>
  </si>
  <si>
    <t>汚泥濃縮機械設備工事一式</t>
  </si>
  <si>
    <t>宜野湾浄化センター汚泥濃縮機械設備工事（その３）Ｍ15</t>
  </si>
  <si>
    <t>機械基礎築造工事一式</t>
  </si>
  <si>
    <t>宜野湾浄化センター汚泥消化土木工事</t>
  </si>
  <si>
    <t>宜野湾浄化センター汚泥消化電気設備工事Ｅ15</t>
  </si>
  <si>
    <t>余剰燃焼機械設備工事一式</t>
  </si>
  <si>
    <t>宜野湾浄化センター汚泥消化機械設備工事（その５）Ｍ15</t>
  </si>
  <si>
    <t>宜野湾浄化センター汚泥消化機械設備工事（その４）Ｍ15</t>
  </si>
  <si>
    <t>管更生工事一式</t>
  </si>
  <si>
    <t>新コザ幹線管更生工事</t>
  </si>
  <si>
    <t>嘉手納幹線管更生工事</t>
  </si>
  <si>
    <t>那覇浄化センター２系水処理施設地盤改良工事（２工区）</t>
  </si>
  <si>
    <t>護岸工　一式</t>
  </si>
  <si>
    <t>中城湾港海岸（仲伊保地区）整備工事（Ｈ27－１）</t>
  </si>
  <si>
    <t>法枠工　一式</t>
  </si>
  <si>
    <t>豊見城市</t>
  </si>
  <si>
    <t>真玉橋急傾斜地崩壊対策工事（Ｈ27－２）</t>
  </si>
  <si>
    <t>抑止杭工　一式</t>
  </si>
  <si>
    <t>糸満兼城地すべり対策工事（Ｈ27－１）</t>
  </si>
  <si>
    <t>砂防施設補修工　一式</t>
  </si>
  <si>
    <t>南部管内砂防施設維持補修工事</t>
  </si>
  <si>
    <t>護岸工：Ｌ＝50ｍ</t>
  </si>
  <si>
    <t>北前海岸護岸整備工事</t>
  </si>
  <si>
    <t>熱田海岸護岸整備工事（Ｈ27－１）</t>
  </si>
  <si>
    <t>豊原海岸護岸整備工事（Ｈ27－２）</t>
  </si>
  <si>
    <t>豊原海岸護岸整備工事（Ｈ27－１）</t>
  </si>
  <si>
    <t>横ボーリング工　一式</t>
  </si>
  <si>
    <t>当間地すべり対策工事（Ｈ27）</t>
  </si>
  <si>
    <t>豊原地すべり対策工事（Ｈ27）</t>
  </si>
  <si>
    <t>津覇急傾斜地崩壊対策工事（Ｈ27）</t>
  </si>
  <si>
    <t>法面アンカー工　一式</t>
  </si>
  <si>
    <t>熱田地すべり対策工事（Ｈ27－４）</t>
  </si>
  <si>
    <t>熱田地すべり対策工事（Ｈ27－３）</t>
  </si>
  <si>
    <t>法面アンカー工、抑止杭工　一式</t>
  </si>
  <si>
    <t>熱田地すべり対策工事（Ｈ27－２）</t>
  </si>
  <si>
    <t>熱田地すべり対策工事（Ｈ27）</t>
  </si>
  <si>
    <t>養浜工　Ｖ＝7,400㎥</t>
  </si>
  <si>
    <t>伊是名村</t>
  </si>
  <si>
    <t>仲田港（仲田地区）海岸整備工事（Ｈ27）</t>
  </si>
  <si>
    <t>護岸補修　Ｌ＝60ｍ</t>
  </si>
  <si>
    <t>金武町</t>
  </si>
  <si>
    <t>金武湾港海岸（屋嘉地区）海岸整備工事（Ｈ27）</t>
  </si>
  <si>
    <t>護岸補修　Ｌ＝30ｍ</t>
  </si>
  <si>
    <t>金武湾港海岸（金武地区）海岸整備工事（Ｈ27）</t>
  </si>
  <si>
    <t>護岸工　Ｌ＝30ｍ</t>
  </si>
  <si>
    <t>平良海岸（伊是名地区）整備工事（Ｈ27）</t>
  </si>
  <si>
    <t>護岸補修工　Ｌ＝450ｍ</t>
  </si>
  <si>
    <t>結の浜海岸整備工事（Ｈ27）</t>
  </si>
  <si>
    <t>護岸嵩上　Ｌ＝250ｍ</t>
  </si>
  <si>
    <t>有銘海岸整備工事（Ｈ27）</t>
  </si>
  <si>
    <t>流路工　Ｌ＝50ｍ</t>
  </si>
  <si>
    <t>饒波川流路工整備工事（Ｈ27）</t>
  </si>
  <si>
    <t>流路工　Ｌ＝100ｍ</t>
  </si>
  <si>
    <t>安和与那川流路工整備工事（Ｈ27）</t>
  </si>
  <si>
    <t>航路標識一式</t>
  </si>
  <si>
    <t>竹富町</t>
  </si>
  <si>
    <t>Ｈ27八重山管内航路標識設置工事</t>
  </si>
  <si>
    <t>照明施設一式</t>
  </si>
  <si>
    <t>Ｈ27八重山管内照明施設設置工事</t>
  </si>
  <si>
    <t>既設撤去６基、新設製作設置２基</t>
  </si>
  <si>
    <t>Ｈ27船浮港係船浮標改修工事</t>
  </si>
  <si>
    <t>ブロック製作一式</t>
  </si>
  <si>
    <t>祖納港波除堤ブロック製作工事（Ｈ27－４）</t>
  </si>
  <si>
    <t>祖納港波除堤ブロック製作工事（Ｈ27－３）</t>
  </si>
  <si>
    <t>祖納港波除堤ブロック製作工事（Ｈ27－２）</t>
  </si>
  <si>
    <t>祖納港波除堤ブロック製作工事（Ｈ27－１）</t>
  </si>
  <si>
    <t>波除堤Ｌ＝40ｍ</t>
  </si>
  <si>
    <t>祖納港波除堤工事（Ｈ27－１）</t>
  </si>
  <si>
    <t>グラブ浚渫Ｖ＝14000㎥、波除堤Ｌ＝26ｍ</t>
  </si>
  <si>
    <t>Ｈ27小浜港泊地（－3.0ｍ）浚渫・波除堤工事</t>
  </si>
  <si>
    <t>Ｈ27小浜港船揚場ブロック製作工事</t>
  </si>
  <si>
    <t>船揚場Ｌ＝50ｍ</t>
  </si>
  <si>
    <t>白浜港船揚場工事（Ｈ27－２）</t>
  </si>
  <si>
    <t>船揚場Ｌ＝60ｍ</t>
  </si>
  <si>
    <t>白浜港船揚場工事（Ｈ27－１）</t>
  </si>
  <si>
    <t>エプロン1200㎡、電気防食28個、防舷材13基</t>
  </si>
  <si>
    <t>Ｈ27船浦港（上原地区）物揚場（－3.0ｍ）工事</t>
  </si>
  <si>
    <t>バックホウ浚渫Ｖ＝100㎥、航路標識製作設置一式</t>
  </si>
  <si>
    <t>Ｈ27黒島港航路（－3.0ｍ）浚渫・小浜港黒島港航路標識移設工事</t>
  </si>
  <si>
    <t>グラブ浚渫Ｖ＝15000㎥</t>
  </si>
  <si>
    <t>Ｈ27小浜港・黒島港航路（－3.0ｍ）浚渫工事</t>
  </si>
  <si>
    <t>浚渫工</t>
  </si>
  <si>
    <t>多良間村</t>
  </si>
  <si>
    <t>多良間港（普天間地区）航路浚渫工事</t>
  </si>
  <si>
    <t>ブロック製作据付</t>
  </si>
  <si>
    <t>兼城港（花咲地区）岸壁（－5.5ｍ）工事（Ｈ27－１）　</t>
  </si>
  <si>
    <t>岸壁Ｌ＝20ｍ</t>
  </si>
  <si>
    <t>兼城港（兼城地区）岸壁（－5.5ｍ）工事（Ｈ27－１）　</t>
  </si>
  <si>
    <t>岸壁Ｌ＝10ｍ</t>
  </si>
  <si>
    <t>北大東村</t>
  </si>
  <si>
    <t>北大東港（江崎地区）岸壁（－5.5ｍ）工事（Ｈ27）</t>
  </si>
  <si>
    <t>物揚場Ｌ＝30ｍ</t>
  </si>
  <si>
    <t>中城湾港（馬天地区）物揚場（－3.0ｍ）整備工事（Ｈ27）</t>
  </si>
  <si>
    <t>南大東村</t>
  </si>
  <si>
    <t>南大東港（亀池地区）岸壁（－5.5ｍ）工事（Ｈ27）</t>
  </si>
  <si>
    <t>航路標識灯設置：８基</t>
  </si>
  <si>
    <t>金武湾港（屋慶名地区）航路標識灯設置工事（Ｈ27）</t>
  </si>
  <si>
    <t>防波堤整備：Ｌ＝60ｍ</t>
  </si>
  <si>
    <t>中城湾港（津堅地区）防波堤（沖）整備工事（Ｈ27）</t>
  </si>
  <si>
    <t>道路改良工事：Ｌ＝400ｍ</t>
  </si>
  <si>
    <t>金武湾港（天願地区）臨港道路整備工事</t>
  </si>
  <si>
    <t>航路浚渫：15,000㎥</t>
  </si>
  <si>
    <t>金武湾港（平安座南地区）平安座第一航路浚渫工事（Ｈ27－１）</t>
  </si>
  <si>
    <t>仮設ヤード地盤改良・整地１式</t>
  </si>
  <si>
    <t>県道20号線（泡瀬工区）桁製作ヤード整備工事（Ｈ27－６）</t>
  </si>
  <si>
    <t>県道20号線（泡瀬工区）桁製作ヤード整備工事（Ｈ27－５）</t>
  </si>
  <si>
    <t>桟台：136ｍ，築島撤去１式</t>
  </si>
  <si>
    <t>県道20号線（泡瀬工区）仮桟橋整備工事（Ｈ27－４）</t>
  </si>
  <si>
    <t>桟台：102ｍ，既設仮橋撤去１式</t>
  </si>
  <si>
    <t>県道20号線（泡瀬工区）仮桟橋整備工事（Ｈ27－３）</t>
  </si>
  <si>
    <t>仮桟橋：120ｍ</t>
  </si>
  <si>
    <t>県道20号線（泡瀬工区）仮桟橋整備工事（Ｈ27－２）</t>
  </si>
  <si>
    <t>仮桟橋：100ｍ，築堤工１式</t>
  </si>
  <si>
    <t>県道20号線（泡瀬工区）仮桟橋整備工事（Ｈ27－１）</t>
  </si>
  <si>
    <t>仮航路浚渫：48,000㎥</t>
  </si>
  <si>
    <t>中城湾港（泡瀬地区）仮航路浚渫工事（Ｈ27－６）</t>
  </si>
  <si>
    <t>ＳＣＰ：460本，ＳＤ：78本，盛上土撤去：10,000㎥</t>
  </si>
  <si>
    <t>中城湾港（泡瀬地区）地盤改良工事（Ｈ27－５）</t>
  </si>
  <si>
    <t>ＳＣＰ：460本</t>
  </si>
  <si>
    <t>中城湾港（泡瀬地区）地盤改良工事（Ｈ27－４）</t>
  </si>
  <si>
    <t>養浜砂投入・均し：34,500㎥</t>
  </si>
  <si>
    <t>中城湾港（泡瀬地区）養浜整備工事（Ｈ27－３）</t>
  </si>
  <si>
    <t>中城湾港（泡瀬地区）養浜整備工事（Ｈ27－２）</t>
  </si>
  <si>
    <t>養浜砂投入・均し：55,000㎥</t>
  </si>
  <si>
    <t>中城湾港（泡瀬地区）養浜整備工事（Ｈ27－１）</t>
  </si>
  <si>
    <t>ケーソン製作据付１函（Ｗ＝3,400ｔｏｎ）</t>
  </si>
  <si>
    <t>本部港（本部地区）防波堤（沖）ケーソン製作工事（Ｈ27－４－北振）</t>
  </si>
  <si>
    <t>本部港（本部地区）防波堤（沖）ケーソン製作工事（Ｈ27－３－北振）</t>
  </si>
  <si>
    <t>本部港（本部地区）防波堤（沖）ケーソン製作工事（Ｈ27－２－北振）</t>
  </si>
  <si>
    <t>基礎工　Ｌ＝70ｍ</t>
  </si>
  <si>
    <t>本部港（本部地区）防波堤（沖）基礎工工事（Ｈ27－１－北振）</t>
  </si>
  <si>
    <t>エプロン工140ｍ</t>
  </si>
  <si>
    <t>本部港（本部地区）岸壁（－7.5ｍ）工事（Ｈ27－２）</t>
  </si>
  <si>
    <t>ケーソン据付７函、裏埋工、上部工</t>
  </si>
  <si>
    <t>本部港（本部地区）ケーソン据付工事（Ｈ27－１）</t>
  </si>
  <si>
    <t>航路浚渫工　一式</t>
  </si>
  <si>
    <t>金武湾港航路浚渫工事</t>
  </si>
  <si>
    <t>防波堤　一式</t>
  </si>
  <si>
    <t>伊平屋村</t>
  </si>
  <si>
    <t>前泊港防波堤（北）工事（Ｈ27－１）</t>
  </si>
  <si>
    <t>張ブロック製作　一式</t>
  </si>
  <si>
    <t>本部港（瀬底地区）ブロック製作工事（Ｈ27－２－北振）</t>
  </si>
  <si>
    <t>方塊ブロック製作　一式</t>
  </si>
  <si>
    <t>本部港（瀬底地区）ブロック製作工事（Ｈ27－１－北振）</t>
  </si>
  <si>
    <t>本部港（瀬底地区）ブロック製作工事（Ｈ27－２）</t>
  </si>
  <si>
    <t>本部港（瀬底地区）ブロック製作工事（Ｈ27－１）</t>
  </si>
  <si>
    <t>被覆ブロック製作　一式</t>
  </si>
  <si>
    <t>本部港（本部地区）防波堤（沖）ブロック製作工事（Ｈ27－６－北振）</t>
  </si>
  <si>
    <t>上部工、被覆・根固ブロック据付</t>
  </si>
  <si>
    <t>本部港（本部地区）防波堤（沖）上部工工事（Ｈ27－５－北振）</t>
  </si>
  <si>
    <t>陸電施設　一式</t>
  </si>
  <si>
    <t>運天港陸電施設整備工事</t>
  </si>
  <si>
    <t>上屋機械設備　一式</t>
  </si>
  <si>
    <t>中城湾港新港地区東ふ頭上屋新築工事（機械）</t>
  </si>
  <si>
    <t>上屋電気設備　一式</t>
  </si>
  <si>
    <t>中城湾港新港地区東ふ頭上屋新築工事（電気）</t>
  </si>
  <si>
    <t>上屋整備　一式</t>
  </si>
  <si>
    <t>中城湾港新港地区東ふ頭上屋新築工事（建築）</t>
  </si>
  <si>
    <t>プレハブ増築工事</t>
  </si>
  <si>
    <t>中城湾港建設現場事務所建築工事</t>
  </si>
  <si>
    <t>建物補修</t>
  </si>
  <si>
    <t>運天港旅客待合所修繕工事</t>
  </si>
  <si>
    <t>地上１階建て、延べ面積290㎡の改築工事</t>
  </si>
  <si>
    <t>八重山農林高校農業実習棟（28号棟）改築工事（建築）</t>
  </si>
  <si>
    <t>法面崩壊対策工事</t>
  </si>
  <si>
    <t>県営嘉手納高層住宅崖地崩壊対策工事（Ｈ27）</t>
  </si>
  <si>
    <t>機械器具設置工事一式</t>
  </si>
  <si>
    <t>県営新川団地建替工事（第１期・昇降機）</t>
  </si>
  <si>
    <t>機械設備工事一式</t>
  </si>
  <si>
    <t>県営新川団地建替工事（第１期・機械）</t>
  </si>
  <si>
    <t>県営新川団地建替工事（第１期・電気）</t>
  </si>
  <si>
    <t>新川団地の建替工事</t>
  </si>
  <si>
    <t>県営新川団地建替工事（第１期・建築３工区）</t>
  </si>
  <si>
    <t>県営新川団地建替工事（第１期・建築２工区）</t>
  </si>
  <si>
    <t>県営新川団地建替工事（第１期・建築１工区）</t>
  </si>
  <si>
    <t>県営神森団地建替工事（第２期・昇降機）</t>
  </si>
  <si>
    <t>県営神森団地建替工事（第２期・機械）</t>
  </si>
  <si>
    <t>県営神森団地建替工事（第２期・電気）</t>
  </si>
  <si>
    <t>神森団地の建替工事　4,780㎡</t>
  </si>
  <si>
    <t>県営神森団地建替工事（第２期・建築３工区）</t>
  </si>
  <si>
    <t>県営神森団地建替工事（第２期・建築２工区）</t>
  </si>
  <si>
    <t>県営神森団地建替工事（第２期・建築１工区）</t>
  </si>
  <si>
    <t>八重瀬町</t>
  </si>
  <si>
    <t>県営伊覇団地整備工事（昇降機）</t>
  </si>
  <si>
    <t>県営伊覇団地整備工事（機械）</t>
  </si>
  <si>
    <t>県営伊覇団地整備工事（電気）</t>
  </si>
  <si>
    <t>伊覇団地新築工事　3,720㎡</t>
  </si>
  <si>
    <t>県営伊覇団地整備工事（建築２工区）</t>
  </si>
  <si>
    <t>県営伊覇団地整備工事（建築１工区）</t>
  </si>
  <si>
    <t>県営南風原第二団地建替工事（第１期・昇降機）</t>
  </si>
  <si>
    <t>県営南風原第二団地建替工事（第１期・機械）</t>
  </si>
  <si>
    <t>県営南風原第二団地建替工事（第１期・電気）</t>
  </si>
  <si>
    <t>ＲＣ造　５階建て　４棟　6,720㎡</t>
  </si>
  <si>
    <t>県営南風原第二団地解体工事（第１期）</t>
  </si>
  <si>
    <t>ＲＣ造　９階建て
2,331㎡（全体6,993㎡）</t>
  </si>
  <si>
    <t>県営南風原第二団地建替工事（第１期・建築３工区）</t>
  </si>
  <si>
    <t>県営南風原第二団地建替工事（第１期・建築２工区）</t>
  </si>
  <si>
    <t>県営南風原第二団地建替工事（第１期・建築１工区）</t>
  </si>
  <si>
    <t>県営南風原団地建替工事（第１期・昇降機）</t>
  </si>
  <si>
    <t>県営南風原団地建替工事（第１期・機械）</t>
  </si>
  <si>
    <t>県営南風原団地建替工事（第１期・電気）</t>
  </si>
  <si>
    <t>ＲＣ造　５階建て　2,055㎡</t>
  </si>
  <si>
    <t>県営南風原団地建替工事（第１期・建築２工区）</t>
  </si>
  <si>
    <t>ＲＣ造　５階建て　1,780㎡</t>
  </si>
  <si>
    <t>県営南風原団地建替工事（第１期・建築１工区）</t>
  </si>
  <si>
    <t>沖縄県立石川青少年の家改築工事（屋外トイレ・機械）</t>
  </si>
  <si>
    <t>ＲＣ造、平屋建
延べ床面積35㎡×２棟の新築工事</t>
  </si>
  <si>
    <t>沖縄県立石川青少年の家改築工事（屋外トイレ・建築）</t>
  </si>
  <si>
    <t>沖縄県立石川青少年の家改築工事（外構・電気）</t>
  </si>
  <si>
    <t>構内通路整備、キャンプ場周辺整備</t>
  </si>
  <si>
    <t>沖縄県立石川青少年の家改築工事（外構）</t>
  </si>
  <si>
    <t>ＲＣ造、３階建</t>
  </si>
  <si>
    <t>沖縄県立石川青少年の家改築工事（解体）</t>
  </si>
  <si>
    <t>地上４階建て　延べ面積4,007㎡の解体工事</t>
  </si>
  <si>
    <t>那覇商業高校屋内運動場・武道場及び水泳プール改築工事（解体）</t>
  </si>
  <si>
    <t>県営石川第二団地法面崩壊対策工事</t>
  </si>
  <si>
    <t>ＲＣ造、地上１階、屋根Ｓ造
延べ面積710㎡の新築工事</t>
  </si>
  <si>
    <t>沖縄水産高校艇庫改築工事</t>
  </si>
  <si>
    <t>地上２階建て　延べ面積50㎡の増築</t>
  </si>
  <si>
    <t>沖縄盲学校給食室増築工事</t>
  </si>
  <si>
    <t>地上１階建て、延べ面積308㎡の校舎新築工事</t>
  </si>
  <si>
    <t>島尻特別支援学校高等部新増築工事</t>
  </si>
  <si>
    <t>機械設備一式</t>
  </si>
  <si>
    <t>久米島高校農業実習室改築工事（機械）</t>
  </si>
  <si>
    <t>久米島高校農業実習室改築工事（電気）</t>
  </si>
  <si>
    <t>農業実習棟の改築工事</t>
  </si>
  <si>
    <t>久米島高校農業実習室改築工事（建築）</t>
  </si>
  <si>
    <t>延べ面積180㎡の温室改築工事</t>
  </si>
  <si>
    <t>久米島高校温室改築工事</t>
  </si>
  <si>
    <t>地上１階建て、延べ面積450㎡の校舎新築工事</t>
  </si>
  <si>
    <t>球陽高校校舎プレハブ新築工事</t>
  </si>
  <si>
    <t>開邦高校校舎プレハブ新築工事</t>
  </si>
  <si>
    <t>機械設備・電気設備一式</t>
  </si>
  <si>
    <t>具志川高校屋内運動場及び武道場改築工事（設備）　</t>
  </si>
  <si>
    <t>延べ面積120㎡の温室改築工事</t>
  </si>
  <si>
    <t>名護特別支援学校温室改築工事</t>
  </si>
  <si>
    <t>空調・換気設備工事一式</t>
  </si>
  <si>
    <t>那覇工業高校印刷科実習棟併行防音工事（除湿換気）</t>
  </si>
  <si>
    <t>那覇工業高校グラフィックアーツ科棟改築工事（機械）</t>
  </si>
  <si>
    <t>那覇工業高校グラフィックアーツ科棟改築工事（電気）</t>
  </si>
  <si>
    <t>ＲＣ造、地上３階建て、延べ床面積1638㎡の改築工事</t>
  </si>
  <si>
    <t>那覇工業高校グラフィックアーツ科棟改築工事（建築）</t>
  </si>
  <si>
    <t>美来工科高校都市環境科棟併行防音工事（除湿換気）</t>
  </si>
  <si>
    <t>美来工科高校都市環境科棟改築工事（機械）</t>
  </si>
  <si>
    <t>美来工科高校都市環境科棟改築工事（電気）</t>
  </si>
  <si>
    <t>Ｓ造、平屋建
延べ床面積350㎡</t>
  </si>
  <si>
    <t>未来工科高校都市環境科棟改築工事（仮設校舎）</t>
  </si>
  <si>
    <t>ＲＣ造、２階建
延べ床面積752㎡の解体工事</t>
  </si>
  <si>
    <t>未来工科高校都市環境科棟改築工事（解体）</t>
  </si>
  <si>
    <t>ＲＣ造、２階建
延べ床面積752㎡の改築工事</t>
  </si>
  <si>
    <t>未来工科高校都市環境科棟改築工事（建築）</t>
  </si>
  <si>
    <t>機械設備工事</t>
  </si>
  <si>
    <t>南部農林高校土木実習棟改築工事（機械）</t>
  </si>
  <si>
    <t>電気設備工事</t>
  </si>
  <si>
    <t>南部農林高校土木実習棟改築工事（電気）</t>
  </si>
  <si>
    <t>ＲＣ造、２階建
延べ床面積365㎡の解体工事</t>
  </si>
  <si>
    <t>南部農林高校土木実習棟改築工事（解体）</t>
  </si>
  <si>
    <t>ＲＣ造、２階建
延べ床面積365㎡の改築工事</t>
  </si>
  <si>
    <t>南部農林高校土木実習棟改築工事（建築）</t>
  </si>
  <si>
    <t>昇降機設置工事</t>
  </si>
  <si>
    <t>南部工業高校管理棟改築工事（昇降機）</t>
  </si>
  <si>
    <t>南部工業高校管理棟改築工事（機械）</t>
  </si>
  <si>
    <t>南部工業高校管理棟改築工事（電気）</t>
  </si>
  <si>
    <t>地上３階、延べ面積875㎡</t>
  </si>
  <si>
    <t>南部工業高校管理棟改築工事（解体その１）</t>
  </si>
  <si>
    <t>地上３階、延べ面積1,611㎡</t>
  </si>
  <si>
    <t>南部工業高校管理棟改築工事（建築）</t>
  </si>
  <si>
    <t>空調設備</t>
  </si>
  <si>
    <t>中部農林高校情報棟併行防音工事（除湿換気）</t>
  </si>
  <si>
    <t>中部農林高校情報棟改築工事（機械）</t>
  </si>
  <si>
    <t>中部農林高校情報棟改築工事（電気）</t>
  </si>
  <si>
    <t>ＲＣ造、２階建
延べ床面積1,170㎡の解体工事</t>
  </si>
  <si>
    <t>中部農林高校情報棟改築工事（解体）</t>
  </si>
  <si>
    <t>ＲＣ造、２階建
延べ床面積1,170㎡の改築工事</t>
  </si>
  <si>
    <t>中部農林高校情報棟改築工事（建築）</t>
  </si>
  <si>
    <t>機械・電気設備工事（６：４）</t>
  </si>
  <si>
    <t>北部農林高校農機具庫改築工事（設備）</t>
  </si>
  <si>
    <t>地上１階、延べ面積262㎡</t>
  </si>
  <si>
    <t>北部農林高校農機具庫改築工事（解体）</t>
  </si>
  <si>
    <t>北部農林高校農機具庫改築工事（建築）</t>
  </si>
  <si>
    <t>首里高校管理・特別教室棟改築工事（昇降機）</t>
  </si>
  <si>
    <t>空調設備一式</t>
  </si>
  <si>
    <t>首里高校管理・特別教室棟改築工事（空調）</t>
  </si>
  <si>
    <t>衛生設備一式</t>
  </si>
  <si>
    <t>首里高校管理・特別教室棟改築工事（衛生）</t>
  </si>
  <si>
    <t>首里高校管理・特別教室棟改築工事（電気）</t>
  </si>
  <si>
    <t>地上３階建て、延べ面積1,660㎡の改築工事　</t>
  </si>
  <si>
    <t>首里高校管理・特別教室棟改築工事（建築３工区）</t>
  </si>
  <si>
    <t>地上３階建て、延べ面積1,850㎡の改築工事　</t>
  </si>
  <si>
    <t>首里高校管理・特別教室棟改築工事（建築２工区）</t>
  </si>
  <si>
    <t>地上３階建て、延べ面積1,650㎡の改築工事　</t>
  </si>
  <si>
    <t>首里高校管理・特別教室棟改築工事（建築１工区）</t>
  </si>
  <si>
    <t>沖縄県立武道館空調設備改修工事</t>
  </si>
  <si>
    <t>沖縄県立武道館自動火災報知設備更新工事</t>
  </si>
  <si>
    <t>沖縄県立芸術大学付属図書・芸術資料館空調設備更新工事</t>
  </si>
  <si>
    <t>地上５階建て、延べ面積9,244㎡の屋根改修工事</t>
  </si>
  <si>
    <t>沖縄コンベンションセンター劇場棟屋根改修工事</t>
  </si>
  <si>
    <t>沖縄空手会館新築工事（武道棟・機械）</t>
  </si>
  <si>
    <t>沖縄空手会館新築工事（武道棟・電気）</t>
  </si>
  <si>
    <t>沖縄空手会館の外構工事</t>
  </si>
  <si>
    <t>沖縄空手会館新築工事（外構）</t>
  </si>
  <si>
    <t>沖縄空手会館（武道棟）の新築</t>
  </si>
  <si>
    <t>沖縄空手会館新築工事（武道棟・新築）</t>
  </si>
  <si>
    <t>地上１階建て、延べ面積144㎡の改修工事</t>
  </si>
  <si>
    <t>具志川職業能力開発校自動車整備科エンジン倉庫改修工事</t>
  </si>
  <si>
    <t>地上１階建て、延べ面積300㎡の改修工事</t>
  </si>
  <si>
    <t>具志川職業能力開発校造園ガーデニング科実習棟改修工事</t>
  </si>
  <si>
    <t>昇降機設備一式</t>
  </si>
  <si>
    <t>（仮称）航空機整備基地新築工事
（事務所棟：昇降機）</t>
  </si>
  <si>
    <t>（仮称）航空機整備基地新築工事
（事務所棟：機械２工区）</t>
  </si>
  <si>
    <t>（仮称）航空機整備基地新築工事
（事務所棟：機械１工区）</t>
  </si>
  <si>
    <t>機械設備工事一式（配管）</t>
  </si>
  <si>
    <t>（仮称）航空機整備基地新築工事
（格納庫：作業用設備）</t>
  </si>
  <si>
    <t>（仮称）航空機整備基地新築工事
（格納庫：機械２工区）</t>
  </si>
  <si>
    <t>（仮称）航空機整備基地新築工事
（格納庫：機械１工区）</t>
  </si>
  <si>
    <t>（仮称）航空機整備基地新築工事
（事務所棟：電気２工区）</t>
  </si>
  <si>
    <t>（仮称）航空機整備基地新築工事
（事務所棟：電気１工区）</t>
  </si>
  <si>
    <t>（仮称）航空機整備基地新築工事
（格納庫：電気）</t>
  </si>
  <si>
    <t>ＲＣ造、地上４階建て　
延べ面積約9,300㎡の新築工事</t>
  </si>
  <si>
    <t>（仮称）航空機整備基地新築工事
（事務所棟：建築２工区）</t>
  </si>
  <si>
    <t>（仮称）航空機整備基地新築工事
（事務所棟：建築１工区）</t>
  </si>
  <si>
    <t>Ｓ造、地上３階
延べ面積約17,800㎡の新築工事</t>
  </si>
  <si>
    <t>（仮称）航空機整備基地新築工事
（格納庫：建築、造成工事（その２））</t>
  </si>
  <si>
    <t>敷地造成工事、既設建物解体</t>
  </si>
  <si>
    <t>（仮称）航空機整備基地新築工事
（造成工事（その１））</t>
  </si>
  <si>
    <t>機械設備増設工事</t>
  </si>
  <si>
    <t>沖縄情報通信センター設備増設工事</t>
  </si>
  <si>
    <t>中央監視設備増設</t>
  </si>
  <si>
    <t>沖縄情報通信センター増設工事（電気７工区）
※中央監視設備増設</t>
  </si>
  <si>
    <t>ＵＰＳ設備、ＰＤＵ設備</t>
  </si>
  <si>
    <t>沖縄情報通信センター増設工事（電気６工区）
※ＵＰＳ設備（６号機）、ＰＤＵ設備</t>
  </si>
  <si>
    <t>沖縄情報通信センター増設工事（電気５工区）
※ＵＰＳ設備（５号機）、ＰＤＵ設備</t>
  </si>
  <si>
    <t>沖縄情報通信センター増設工事（電気４工区）
※ＵＰＳ設備（４号機）、ＰＤＵ設備</t>
  </si>
  <si>
    <t>非常用発電機設備（2000ｋＶＡ×１台）
屋外燃料タンク、燃料配管</t>
  </si>
  <si>
    <t>沖縄情報通信センター増設工事（電気３工区）
※非常用発電設備（３号機）</t>
  </si>
  <si>
    <t>沖縄情報通信センター増設工事（電気２工区）
※非常用発電設備（２号機）</t>
  </si>
  <si>
    <t>特高受変電設備の設置工事</t>
  </si>
  <si>
    <t>沖縄情報通信センター増設工事（電気１工区）
※特高設備</t>
  </si>
  <si>
    <t>Ｓ造　平屋建て（１部２階建て）　５棟
計5,500㎡</t>
  </si>
  <si>
    <t>国際物流拠点産業集積地域賃貸工場新築工事（35～39号棟・機械）</t>
  </si>
  <si>
    <t>国際物流拠点産業集積地域賃貸工場新築工事（35～39号棟・電気）</t>
  </si>
  <si>
    <t>国際物流拠点産業集積地域賃貸工場新築工事（32～34棟・機械）</t>
  </si>
  <si>
    <t>国際物流拠点産業集積地域賃貸工場新築工事（32～34号棟・電気）</t>
  </si>
  <si>
    <t>Ｓ造　平屋建て（１部２階建て）
1,500㎡</t>
  </si>
  <si>
    <t>国際物流拠点産業集積地域賃貸工場新築工事（39号棟・建築）</t>
  </si>
  <si>
    <t>Ｓ造　平屋建て（１部２階建て）
1,000㎡</t>
  </si>
  <si>
    <t>国際物流拠点産業集積地域賃貸工場新築工事（38号棟・建築）</t>
  </si>
  <si>
    <t>国際物流拠点産業集積地域賃貸工場新築工事（37号棟・建築）</t>
  </si>
  <si>
    <t>国際物流拠点産業集積地域賃貸工場新築工事（36号棟・建築）</t>
  </si>
  <si>
    <t>国際物流拠点産業集積地域賃貸工場新築工事（35号棟・建築）</t>
  </si>
  <si>
    <t>国際物流拠点産業集積地域賃貸工場新築工事（34号棟・建築）</t>
  </si>
  <si>
    <t>Ｓ造　平屋建て（１部２階建て）
2,000㎡</t>
  </si>
  <si>
    <t>国際物流拠点産業集積地域賃貸工場新築工事（33号棟・建築）</t>
  </si>
  <si>
    <t>国際物流拠点産業集積地域賃貸工場新築工事（32号棟・建築）</t>
  </si>
  <si>
    <t>病害虫防除技術センター空調設備等改修工事（Ｈ27）</t>
  </si>
  <si>
    <t>Ｓ造、地上１階建て、延べ面積300㎡の増築工事</t>
  </si>
  <si>
    <t>中央卸売市場花き棟冷凍施設増築工事</t>
  </si>
  <si>
    <t>200ｔ及び40ｔ水槽の撤去工事</t>
  </si>
  <si>
    <t>水産海洋技術センター石垣支所水槽解体工事</t>
  </si>
  <si>
    <t>衛生環境研究所新築工事（昇降機）</t>
  </si>
  <si>
    <t>沖縄県衛生環境研究所の外構工事</t>
  </si>
  <si>
    <t>沖縄県衛生環境研究所新築工事（外構）</t>
  </si>
  <si>
    <t>第１、第３鉄塔改修工事</t>
  </si>
  <si>
    <t>総合行政情報通信ネットワーク中継局通信鉄塔改修工事（前田中継局）</t>
  </si>
  <si>
    <t>地上２階建て、延べ面積3,239㎡の改修工事　</t>
  </si>
  <si>
    <t>北部福祉保健所外壁及び屋上防水補修工事</t>
  </si>
  <si>
    <t>沖縄県本庁舎のエレベーター３台のリニューアル工事</t>
  </si>
  <si>
    <t>本庁舎昇降機設備改修工事（その４）</t>
  </si>
  <si>
    <t>本庁舎昇降機設備改修工事（その３）</t>
  </si>
  <si>
    <t>地上３階建て、延べ面積1,296㎡の解体工事　</t>
  </si>
  <si>
    <t>北部職員住宅名護団地（Ｂ・Ｃ棟）解体工事</t>
  </si>
  <si>
    <t>歩道舗装　Ｌ＝400ｍ（石垣浅田線）</t>
  </si>
  <si>
    <t>石垣島管内歩道改良工事（Ｈ27－２）</t>
  </si>
  <si>
    <t>石垣島管内歩道改良工事（Ｈ27－１）</t>
  </si>
  <si>
    <t>車道舗装　Ｌ＝500ｍ</t>
  </si>
  <si>
    <t>与那国町管内舗装補修工事（Ｈ27）</t>
  </si>
  <si>
    <t>竹富町管内舗装補修工事（Ｈ27）</t>
  </si>
  <si>
    <t>国道390号舗装補修工事（Ｈ27）</t>
  </si>
  <si>
    <t>石垣島管内舗装補修工事（Ｈ27）</t>
  </si>
  <si>
    <t>交通安全施設工</t>
  </si>
  <si>
    <t>与那国町管内交通安全施設設置工事（Ｈ27県道）</t>
  </si>
  <si>
    <t>竹富町管内交通安全施設設置工事（Ｈ27県道）</t>
  </si>
  <si>
    <t>石垣島管内交通安全施設設置工事（Ｈ27県道）</t>
  </si>
  <si>
    <t>植樹帯撤去、歩道舗装　Ｌ＝100ｍ</t>
  </si>
  <si>
    <t>石垣島管内植樹帯改良工事（Ｈ27）</t>
  </si>
  <si>
    <t>落石対策工事　Ｌ＝100ｍ</t>
  </si>
  <si>
    <t>石垣港伊原間線落石対策工事（Ｈ27）</t>
  </si>
  <si>
    <t>トンネル補修　Ｌ＝120ｍ（富野大川線）</t>
  </si>
  <si>
    <t>於茂登トンネル補修工事（Ｈ27）</t>
  </si>
  <si>
    <t>道路改良工事　Ｌ＝1000ｍ</t>
  </si>
  <si>
    <t>石垣港伊原間線（桴海）道路改良工事（Ｈ27）</t>
  </si>
  <si>
    <t>浦田原橋（石垣浅田線）、高屋橋（石垣港伊原間線）橋梁補修</t>
  </si>
  <si>
    <t>浦田原橋外橋梁補修工事（Ｈ27）</t>
  </si>
  <si>
    <t>電線共同工　Ｌ＝250ｍ</t>
  </si>
  <si>
    <t>国道390号ＢＰ（真栄里）電線共同溝整備工事（Ｈ27）</t>
  </si>
  <si>
    <t>歩道舗装　Ｌ＝20ｍ</t>
  </si>
  <si>
    <t>国道390号（真栄里～大浜）歩道設置工事（Ｈ27）</t>
  </si>
  <si>
    <t>石垣港伊原間線（名蔵）植樹帯改良工事（Ｈ27－２）</t>
  </si>
  <si>
    <t>石垣港伊原間線（名蔵）植樹帯改良工事（Ｈ27－１）</t>
  </si>
  <si>
    <t>排水溝設置Ｌ＝50ｍ　５箇所</t>
  </si>
  <si>
    <t>宮古管内道路維持工事（Ｈ27－２）</t>
  </si>
  <si>
    <t>排水溝設置Ｌ＝60ｍ　５箇所</t>
  </si>
  <si>
    <t>宮古管内道路維持工事（Ｈ27－１）</t>
  </si>
  <si>
    <t>Ｌ＝400ｍ　Ｗ＝4.5ｍ</t>
  </si>
  <si>
    <t>国道390号電線共同溝工事（Ｈ27－２）</t>
  </si>
  <si>
    <t>国道390号電線共同溝工事（Ｈ27－１）</t>
  </si>
  <si>
    <t>Ｌ＝800ｍ　Ｗ＝3.0ｍ</t>
  </si>
  <si>
    <t>宮古管内歩道修繕工事（Ｈ27－２）</t>
  </si>
  <si>
    <t>宮古管内歩道修繕工事（Ｈ27－１）</t>
  </si>
  <si>
    <t>転落防止設置Ｌ＝200ｍ、区画線Ｌ＝５ｋｍ</t>
  </si>
  <si>
    <t>宮古管内道路付属物修繕工事（Ｈ27－２）</t>
  </si>
  <si>
    <t>標識修繕20基</t>
  </si>
  <si>
    <t>宮古管内道路付属物修繕工事（Ｈ27－１）</t>
  </si>
  <si>
    <t>Ｌ＝300ｍ　Ｗ＝13.0ｍ</t>
  </si>
  <si>
    <t>国道390号舗装補修工事（Ｈ27－１）</t>
  </si>
  <si>
    <t>Ｌ＝400ｍ　Ｗ＝13.0ｍ</t>
  </si>
  <si>
    <t>宮古管内舗装補修工事（Ｈ27－１）</t>
  </si>
  <si>
    <t>Ｌ＝1,000ｍ　桝改良30箇所</t>
  </si>
  <si>
    <t>宮古管内歩道改修工事（Ｈ27－１）</t>
  </si>
  <si>
    <t>排水施設設置Ｌ＝100ｍ</t>
  </si>
  <si>
    <t>平良新里線道路改修工事（Ｈ27－１）</t>
  </si>
  <si>
    <t>下部工耐震補強　３基</t>
  </si>
  <si>
    <t>池間大橋補強工事（Ｈ27－３）</t>
  </si>
  <si>
    <t>下部工耐震補強　１基</t>
  </si>
  <si>
    <t>池間大橋補強工事（Ｈ27－２）</t>
  </si>
  <si>
    <t>池間大橋補強工事（Ｈ27－１）</t>
  </si>
  <si>
    <t>宮古管内交通安全施設設置工事（Ｈ27－１）</t>
  </si>
  <si>
    <t>歩道設置　Ｌ＝120ｍ</t>
  </si>
  <si>
    <t>長山港佐良浜港線道路改築工事（Ｈ27－１）</t>
  </si>
  <si>
    <t>自転車道工事　Ｌ＝120ｍ</t>
  </si>
  <si>
    <t>玉城那覇自転車道線改良工事（Ｈ27－１）</t>
  </si>
  <si>
    <t>舗装補修工一式、土木一式</t>
  </si>
  <si>
    <t>南部管内道路維持工事（Ｈ27－２）</t>
  </si>
  <si>
    <t>舗装補修工一式</t>
  </si>
  <si>
    <t>南部管内道路維持工事（Ｈ27－１）</t>
  </si>
  <si>
    <t>電線共同溝一式</t>
  </si>
  <si>
    <t>那覇糸満線電線地中化工事（Ｈ27－１工区）</t>
  </si>
  <si>
    <t>滑り止め舗装　Ａ＝700㎡、防護柵工　一式</t>
  </si>
  <si>
    <t>とび・土工・コンクリート工事</t>
  </si>
  <si>
    <t>南部管内県道安全施設工事（Ｈ27－３工区）</t>
  </si>
  <si>
    <t>南部管内県道安全施設工事（Ｈ27－２工区）</t>
  </si>
  <si>
    <t>滑り止め舗装　Ａ＝1,000㎡、防護柵工　一式</t>
  </si>
  <si>
    <t>南部管内県道安全施設工事（Ｈ27－１工区）</t>
  </si>
  <si>
    <t>滑り止め舗装　Ａ＝1,800㎡</t>
  </si>
  <si>
    <t>南部管内国道安全施設工事（Ｈ27）</t>
  </si>
  <si>
    <t>バス停上屋設置Ｎ＝３基</t>
  </si>
  <si>
    <t>南部管内バス停上屋設置工事（Ｈ27－２工区）</t>
  </si>
  <si>
    <t>南部管内バス停上屋設置工事（Ｈ27－１工区）</t>
  </si>
  <si>
    <t>Ｌ＝72ｍ　　　　　　Ｗ＝11ｍ</t>
  </si>
  <si>
    <t>那覇糸満線道路改修工事（Ｈ27）</t>
  </si>
  <si>
    <t>Ｌ＝125ｍ　　　　　　Ｗ＝10ｍ</t>
  </si>
  <si>
    <t>久米島空港真泊線道路改修工事（Ｈ27）</t>
  </si>
  <si>
    <t>標識・防護柵・区画線等一式</t>
  </si>
  <si>
    <t>南部管内県道安全施設修繕工事（Ｈ27－４）</t>
  </si>
  <si>
    <t>南部管内県道安全施設修繕工事（Ｈ27－３）</t>
  </si>
  <si>
    <t>南部管内県道安全施設修繕工事（Ｈ27－２）</t>
  </si>
  <si>
    <t>南部管内県道安全施設修繕工事（Ｈ27－１）</t>
  </si>
  <si>
    <t>南部管内国道安全施設修繕工事（Ｈ27－２）</t>
  </si>
  <si>
    <t>南部管内国道安全施設修繕工事（Ｈ27－１）</t>
  </si>
  <si>
    <t>植樹桝改良工事一式</t>
  </si>
  <si>
    <t>南部管内植樹桝改良工事</t>
  </si>
  <si>
    <t>南部管内舗装補修工事（Ｈ27－１）</t>
  </si>
  <si>
    <t>のり面対策工一式</t>
  </si>
  <si>
    <t>佐敷玉城線災害防除工事</t>
  </si>
  <si>
    <t>排水工・舗装工一式</t>
  </si>
  <si>
    <t>那覇糸満線（旧道）流末排水工事</t>
  </si>
  <si>
    <t>那覇糸満線災害防除工事</t>
  </si>
  <si>
    <t>南風原知念線災害防除工事</t>
  </si>
  <si>
    <t>断面修復工80㎡</t>
  </si>
  <si>
    <t>南部館内橋梁補修工事（Ｈ27）</t>
  </si>
  <si>
    <t>断面修復工100㎡</t>
  </si>
  <si>
    <t>仲程橋・具志頭橋橋梁補修工事（Ｈ27）</t>
  </si>
  <si>
    <t>地覆補修工Ｌ＝200ｍ、足場工1,000㎡</t>
  </si>
  <si>
    <t>爬龍橋補修工事（Ｈ27）</t>
  </si>
  <si>
    <t>床板補修工500㎡、高力ボルト取替工800個</t>
  </si>
  <si>
    <t>識名大橋補修工事（Ｈ27）</t>
  </si>
  <si>
    <t>足場工859㎡、塗装塗替工3,000㎡</t>
  </si>
  <si>
    <t>東風平大橋補修工事（Ｈ27－２）</t>
  </si>
  <si>
    <t>東風平大橋補修工事（Ｈ27－１）</t>
  </si>
  <si>
    <t>道路付属物修繕（照明）工事</t>
  </si>
  <si>
    <t>中部管内交通安全施設工事</t>
  </si>
  <si>
    <t>道路付属物修繕（標識）工事</t>
  </si>
  <si>
    <t>道路付属物修繕（区画線）工事</t>
  </si>
  <si>
    <t>中部管内交通安全施設工事（Ｈ27－２）</t>
  </si>
  <si>
    <t>道路付属物設置工事</t>
  </si>
  <si>
    <t>中部管内交通安全施設工事Ｈ（27－１）</t>
  </si>
  <si>
    <t>バス停上屋工事一式</t>
  </si>
  <si>
    <t>中部管内バス停上屋設置工事</t>
  </si>
  <si>
    <t>ボックス補修工事</t>
  </si>
  <si>
    <t>県道29号線ボックスカルバート補修工事</t>
  </si>
  <si>
    <t>中部管内舗装補修工事（Ｈ27－３工区）</t>
  </si>
  <si>
    <t>中部管内舗装補修工事（Ｈ27－２工区）</t>
  </si>
  <si>
    <t>中部管内舗装補修工事（Ｈ27－１工区）</t>
  </si>
  <si>
    <t>沖縄環状線災害防除工事（Ｈ27）</t>
  </si>
  <si>
    <t>宜野湾西原線災害防除工事（Ｈ27）</t>
  </si>
  <si>
    <t>県道146号線災害防除工事（Ｈ27）</t>
  </si>
  <si>
    <t>橋梁補修工一式</t>
  </si>
  <si>
    <t>県道146号線（若松橋）補修工事</t>
  </si>
  <si>
    <t>道路改良工事一式</t>
  </si>
  <si>
    <t>県道37号線（屋慶名橋）改築工事</t>
  </si>
  <si>
    <t>県道32号線（冨濱橋）補修工事</t>
  </si>
  <si>
    <t>県道26号線（平田橋）補修工事</t>
  </si>
  <si>
    <t>平安座海中大橋橋梁補修工事</t>
  </si>
  <si>
    <t>県道153号線Ｄランプ橋補修工事</t>
  </si>
  <si>
    <t>中部管内植樹桝改良工事（その３）</t>
  </si>
  <si>
    <t>中部管内植樹桝改良工事（その２）</t>
  </si>
  <si>
    <t>中部管内植樹桝改良工事（その１）</t>
  </si>
  <si>
    <t>県道224号線（仲嶺）道路改修工事</t>
  </si>
  <si>
    <t>県道37号線（屋慶名）道路改修工事</t>
  </si>
  <si>
    <t>県道37号線（青増）道路改修工事</t>
  </si>
  <si>
    <t>県道37号線（具志川）道路改修工事</t>
  </si>
  <si>
    <t>読谷村</t>
  </si>
  <si>
    <t>県道12号線（喜納）道路改良工事</t>
  </si>
  <si>
    <t>伸縮装置取替工Ｌ＝26.8ｍ、舗装工Ａ＝354㎡</t>
  </si>
  <si>
    <t>国頭東線川田橋橋梁補修工事（Ｈ27）</t>
  </si>
  <si>
    <t>舗装工Ａ＝2,300㎡、橋梁塗装塗替工Ａ＝100㎡</t>
  </si>
  <si>
    <t>県道18号線名護城大橋橋梁補修工事（Ｈ27）</t>
  </si>
  <si>
    <t>ボックスカルバート工Ｌ＝2.5ｍ、Ｗ＝5.2ｍ</t>
  </si>
  <si>
    <t>名護本部線１号橋整備工事（Ｈ27）</t>
  </si>
  <si>
    <t>門型カルバート工Ｌ＝9.7ｍ、Ｗ＝12ｍ</t>
  </si>
  <si>
    <t>国道449号安和橋橋梁整備工事（Ｈ27）</t>
  </si>
  <si>
    <t>舗装工Ａ＝220㎡、伸縮装置取替工Ｌ＝4.7ｍ</t>
  </si>
  <si>
    <t>国道331号大保福地橋橋梁補修工事（Ｈ27）</t>
  </si>
  <si>
    <t>排水工、法面工、雑工</t>
  </si>
  <si>
    <t>北部管内災害防除工事</t>
  </si>
  <si>
    <t>排水工、舗装工、雑工</t>
  </si>
  <si>
    <t>北部管内道路維持補修工事</t>
  </si>
  <si>
    <t>道路情報表示設備工</t>
  </si>
  <si>
    <t>県道道路付属物設置工事（Ｈ27－２）</t>
  </si>
  <si>
    <t>防護柵工、区画線工、道路付属施設工</t>
  </si>
  <si>
    <t>県道道路付属物設置工事（Ｈ27－１）</t>
  </si>
  <si>
    <t>舗装工、区画線工</t>
  </si>
  <si>
    <t>北部管内舗装補修工事（Ｈ27－３）</t>
  </si>
  <si>
    <t>北部管内舗装補修工事（Ｈ27－２）</t>
  </si>
  <si>
    <t>北部管内舗装補修工事（Ｈ27－１）</t>
  </si>
  <si>
    <t>土工、電線共同溝工、仮設工、舗装工</t>
  </si>
  <si>
    <t>県道114号電線共同溝整備工事（Ｈ27－２）</t>
  </si>
  <si>
    <t>県道114号電線共同溝整備工事（Ｈ27－１）</t>
  </si>
  <si>
    <t>橋梁用防護柵工</t>
  </si>
  <si>
    <t>北部管内橋梁補修工事（Ｈ27－１）</t>
  </si>
  <si>
    <t>橋梁補修工、桁塗替工等</t>
  </si>
  <si>
    <t>たまた橋橋梁補修工事</t>
  </si>
  <si>
    <t>宜野座村</t>
  </si>
  <si>
    <t>港原第一橋橋梁補修工事</t>
  </si>
  <si>
    <t>橋梁補修工、伸縮継手工、橋面防水工、舗装工</t>
  </si>
  <si>
    <t>新又橋橋梁補修工事</t>
  </si>
  <si>
    <t>大谷橋橋梁補修工事</t>
  </si>
  <si>
    <t>新有銘橋橋梁補修工事</t>
  </si>
  <si>
    <t>杉田橋橋梁補修工事</t>
  </si>
  <si>
    <t>志根垣橋橋梁補修工事</t>
  </si>
  <si>
    <t>上部工、橋面工、仮設工</t>
  </si>
  <si>
    <t>潮上橋橋梁整備工事（Ｈ27－１）</t>
  </si>
  <si>
    <t>土工、排水構造物工、構造物撤去工、舗装工</t>
  </si>
  <si>
    <t>名護本部線道路改修工事（Ｈ27－１）</t>
  </si>
  <si>
    <t>土工、法面工、排水構造物工</t>
  </si>
  <si>
    <t>国頭東線災害防除工事（Ｈ27－１）</t>
  </si>
  <si>
    <t>土工、構造物取壊工、排水構造物工、舗装工</t>
  </si>
  <si>
    <t>国道505号歩道設置工事（Ｈ27－１）</t>
  </si>
  <si>
    <t>県道２号線災害防除工事（Ｈ27－１）</t>
  </si>
  <si>
    <t>土工、擁壁工、雑工</t>
  </si>
  <si>
    <t>国道331号災害防除工事（Ｈ27－３）</t>
  </si>
  <si>
    <t>土工、護岸工、雑工</t>
  </si>
  <si>
    <t>国道331号災害防除工事（Ｈ27－２）</t>
  </si>
  <si>
    <t>土工、擁壁工、排水構造物工、仮設工</t>
  </si>
  <si>
    <t>国道331号災害防除工事（Ｈ27－１）</t>
  </si>
  <si>
    <t>道路改良工</t>
  </si>
  <si>
    <t>白浜南風見線（船浦）道路改良工事（Ｈ27－１工区）</t>
  </si>
  <si>
    <t>交通安全施設工　一式</t>
  </si>
  <si>
    <t>白浜南風見線道路改良工事（Ｈ27－４工区）</t>
  </si>
  <si>
    <t>白浜南風見線道路改良工事（Ｈ27－３工区）</t>
  </si>
  <si>
    <t>抑止工</t>
  </si>
  <si>
    <t>白浜南風見線道路改良工事（Ｈ27－２工区）</t>
  </si>
  <si>
    <t>ボックス改善工事</t>
  </si>
  <si>
    <t>白浜南風見線道路改良工事（Ｈ27－１工区）</t>
  </si>
  <si>
    <t>Ｌ＝80ｍ、Ｗ＝10ｍ</t>
  </si>
  <si>
    <t>平野伊原間線道路改良工事（Ｈ27－２工区）</t>
  </si>
  <si>
    <t>Ｌ＝120ｍ、Ｗ＝10ｍ</t>
  </si>
  <si>
    <t>平野伊原間線道路改良工事（Ｈ27－１工区）</t>
  </si>
  <si>
    <t>Ｌ＝860ｍ</t>
  </si>
  <si>
    <t>川平高屋線道路植栽工事</t>
  </si>
  <si>
    <t>Ｌ＝30ｍ、Ｗ＝12ｍ</t>
  </si>
  <si>
    <t>川平高屋線道路改良工事（Ｈ27－２工区）</t>
  </si>
  <si>
    <t>修景工事、植栽工事　各一式</t>
  </si>
  <si>
    <t>川平高屋線道路改良工事（Ｈ27－１工区）</t>
  </si>
  <si>
    <t>排水構造物工　一式</t>
  </si>
  <si>
    <t>石垣港伊原間線（新川工区）道路改良工事（Ｈ27－１工区）</t>
  </si>
  <si>
    <t>石垣港伊原間線（野呂水）道路改良工事（Ｈ27－２工区）</t>
  </si>
  <si>
    <t>排水構造物工　Ｌ＝130ｍ</t>
  </si>
  <si>
    <t>石垣港伊原間線（野呂水）道路改良工事（Ｈ27－１工区）</t>
  </si>
  <si>
    <t>橋脚２基</t>
  </si>
  <si>
    <t>新宮良橋（仮称）橋梁整備工事（下部工その１）</t>
  </si>
  <si>
    <t>新轟橋（仮称）橋梁整備工事（下部工その１）</t>
  </si>
  <si>
    <t>道路改良、電線共同溝　Ｌ＝130ｍ</t>
  </si>
  <si>
    <t>石垣空港線道路改良工事（Ｈ27－４工区）</t>
  </si>
  <si>
    <t>道路改良、電線共同溝　Ｌ＝100ｍ</t>
  </si>
  <si>
    <t>石垣空港線道路改良工事（Ｈ27－３工区）</t>
  </si>
  <si>
    <t>石垣空港線道路改良工事（Ｈ27－２工区）</t>
  </si>
  <si>
    <t>石垣空港線道路改良工事（Ｈ27－１工区）</t>
  </si>
  <si>
    <t>舗装工、道路付属物工、排水工</t>
  </si>
  <si>
    <t>マクラム通り線街路改良工事</t>
  </si>
  <si>
    <t>市場通り線街路改良工事</t>
  </si>
  <si>
    <t>仮桟橋設置、橋脚２基、橋台２基</t>
  </si>
  <si>
    <t>平良下地島空港線乗瀬橋橋梁整備工事（下部工その２）</t>
  </si>
  <si>
    <t>上部工　Ｌ＝148ｍ</t>
  </si>
  <si>
    <t>那覇大橋上部工工事（Ｈ27）</t>
  </si>
  <si>
    <t>道路改良　Ｌ＝100ｍ</t>
  </si>
  <si>
    <t>小禄名嘉地線外１街路改良工事（Ｈ27－１）</t>
  </si>
  <si>
    <t>歩道Ｌ＝100ｍ</t>
  </si>
  <si>
    <t>県道153号線外１街路改良工事（Ｈ27－１）</t>
  </si>
  <si>
    <t>電線共同溝　Ｌ＝120ｍ</t>
  </si>
  <si>
    <t>豊見城中央線街路改良工事（Ｈ27－２）</t>
  </si>
  <si>
    <t>交差点改良　一式・ボックスカルバート　Ｌ＝40ｍ</t>
  </si>
  <si>
    <t>豊見城中央線街路改良工事（Ｈ27－１）</t>
  </si>
  <si>
    <t>交差点内仮設工事一式</t>
  </si>
  <si>
    <t>糸満与那原線ラウンドアバウト社会実験工事</t>
  </si>
  <si>
    <t>道路改良　Ｌ＝50ｍ</t>
  </si>
  <si>
    <t>糸満与那原線街路改良工事（Ｈ27－１）</t>
  </si>
  <si>
    <t>電線共同溝　Ｌ＝200ｍ</t>
  </si>
  <si>
    <t>龍潭線街路電線共同溝設置工事（Ｈ27－１）</t>
  </si>
  <si>
    <t>道路改良　Ｌ＝200ｍ</t>
  </si>
  <si>
    <t>龍潭線街路改良工事（Ｈ27－１）</t>
  </si>
  <si>
    <t>道路改良　Ｌ＝90ｍ</t>
  </si>
  <si>
    <t>南風原中央線街路改良工事（Ｈ27－１）</t>
  </si>
  <si>
    <t>真地久茂地線外１街路改良工事（Ｈ27）</t>
  </si>
  <si>
    <t>道路改良　Ｌ＝120ｍ　Ｗ＝30ｍ</t>
  </si>
  <si>
    <t>宜野湾南風原線道路改良工事（Ｈ27－１）</t>
  </si>
  <si>
    <t>橋台１基　橋脚３基</t>
  </si>
  <si>
    <t>南部東道路橋梁下部工工事（Ｈ27－６）</t>
  </si>
  <si>
    <t>南部東道路橋梁下部工工事（Ｈ27－５）</t>
  </si>
  <si>
    <t>橋台２基　橋脚１基</t>
  </si>
  <si>
    <t>南部東道路橋梁下部工工事（Ｈ27－４）</t>
  </si>
  <si>
    <t>南部東道路橋梁下部工工事（Ｈ27－３）</t>
  </si>
  <si>
    <t>道路改良　Ｌ＝200ｍ　Ｗ＝16ｍ</t>
  </si>
  <si>
    <t>南部東道路（４工区）改良工事（Ｈ27－２）</t>
  </si>
  <si>
    <t>南部東道路（４工区）改良工事（Ｈ27－１）</t>
  </si>
  <si>
    <t>道路改良工　Ｌ＝170ｍ</t>
  </si>
  <si>
    <t>糸満与那原線（平和の道線）道路改良工事（真栄里Ｈ27－１工区）</t>
  </si>
  <si>
    <t>道路改良工　Ｌ＝200ｍ</t>
  </si>
  <si>
    <t>糸満与那原線（平和の道線）道路改良工事（山城Ｈ27－１工区）</t>
  </si>
  <si>
    <t>舗装工　一式</t>
  </si>
  <si>
    <t>県道68号線道路舗装新設工事（Ｈ27－１）</t>
  </si>
  <si>
    <t>Ｌ＝240ｍ,　Ｗ＝20ｍ</t>
  </si>
  <si>
    <t>糸満与那原線（東風平）道路改良工事（Ｈ27－１工区）</t>
  </si>
  <si>
    <t>Ｌ＝20ｍ,　Ｗ＝20ｍ</t>
  </si>
  <si>
    <t>糸満具志頭線道路改良工事（Ｈ27－１工区）</t>
  </si>
  <si>
    <t>道路改良工一式、電線共同溝一式</t>
  </si>
  <si>
    <t>東風平豊見城線道路改良工事（Ｈ27－２工区）</t>
  </si>
  <si>
    <t>Ｌ＝200ｍ,　Ｗ＝30ｍ</t>
  </si>
  <si>
    <t>東風平豊見城線道路改良工事（Ｈ27－１工区）</t>
  </si>
  <si>
    <t>奥武山米須線橋梁整備工事（舗装）</t>
  </si>
  <si>
    <t>橋面工　一式</t>
  </si>
  <si>
    <t>奥武山米須線橋梁整備工事（橋面）</t>
  </si>
  <si>
    <t>植栽工　一式</t>
  </si>
  <si>
    <t>糸満与那原線（照屋）道路植栽工事</t>
  </si>
  <si>
    <t>Ｌ＝100ｍ,　Ｗ＝16ｍ</t>
  </si>
  <si>
    <t>久米島一周線（イーフ地区）道路改良工事（Ｈ27－２工区）</t>
  </si>
  <si>
    <t>久米島一周線（イーフ地区）道路改良工事（Ｈ27－１工区）</t>
  </si>
  <si>
    <t>案内板設置工一式</t>
  </si>
  <si>
    <t>国道507号道路標識等設置工事</t>
  </si>
  <si>
    <t>橋台工一式　場所打ち杭８本</t>
  </si>
  <si>
    <t>国道507号ヘンサ橋橋梁整備工事（上り線Ａ２）</t>
  </si>
  <si>
    <t>擁壁工　一式</t>
  </si>
  <si>
    <t>県道24号バイパス街路改良工事（Ｈ27）</t>
  </si>
  <si>
    <t>パイプライン線街路改良工事（Ｈ27－２）</t>
  </si>
  <si>
    <t>パイプライン線街路改良工事（Ｈ27－１）</t>
  </si>
  <si>
    <t>胡屋泡瀬線街路改良工事（Ｈ27）</t>
  </si>
  <si>
    <t>橋台（Ａ２）２基、道路改良　一式</t>
  </si>
  <si>
    <t>具志川環状線４号橋下部工工事（Ｈ27－２）</t>
  </si>
  <si>
    <t>橋台（Ａ２）１基、道路改良　一式</t>
  </si>
  <si>
    <t>具志川環状線４号橋下部工工事（Ｈ27－１）</t>
  </si>
  <si>
    <t>遮音壁設置Ｌ＝140ｍ、Ｈ＝２ｍ</t>
  </si>
  <si>
    <t>沖縄環状線道路改良工事（遮音壁）（Ｈ27－２）</t>
  </si>
  <si>
    <t>道路改良Ｌ＝220ｍ、Ｗ＝８～12ｍ</t>
  </si>
  <si>
    <t>沖縄環状線道路改良工事（Ｈ27－１）</t>
  </si>
  <si>
    <t>遮音壁設置Ｌ＝140ｍ、Ｈ＝３ｍ</t>
  </si>
  <si>
    <t>沖縄環状線道路改良工事（遮音壁）（Ｈ26－８）</t>
  </si>
  <si>
    <t>環境工事Ａ＝700㎡</t>
  </si>
  <si>
    <t>沖縄環状線道路改良工事（ライカム交差点環境整備）（Ｈ26－７）</t>
  </si>
  <si>
    <t>道路改良</t>
  </si>
  <si>
    <t>沖縄嘉手納線道路改良工事（Ｈ27－５）</t>
  </si>
  <si>
    <t>沖縄嘉手納線道路標識標識設置工事（Ｈ27－４）</t>
  </si>
  <si>
    <t>舗装新設</t>
  </si>
  <si>
    <t>沖縄嘉手納線舗装新設工事（Ｈ27－３）</t>
  </si>
  <si>
    <t>植栽工事</t>
  </si>
  <si>
    <t>沖縄嘉手納線道路植栽工事（Ｈ27－２）</t>
  </si>
  <si>
    <t>道路照明設置</t>
  </si>
  <si>
    <t>沖縄嘉手納線道路照明設置工事（Ｈ27－１）</t>
  </si>
  <si>
    <t>道路改良　Ｌ＝80ｍ　Ｗ＝15ｍ</t>
  </si>
  <si>
    <t>那覇北中城線（翁長～上原）道路改良工事（Ｈ27－１）</t>
  </si>
  <si>
    <t>桃原橋南側部道路改良
張出し歩道設置工　１式</t>
  </si>
  <si>
    <t>伊計平良川線（池味～桃原）道路改良工事（Ｈ27－３）</t>
  </si>
  <si>
    <t>桃原橋北側部道路改良
逆Ｔ式擁壁工・間知補強工　１式</t>
  </si>
  <si>
    <t>伊計平良川線（池味～桃原）道路改良工事（Ｈ27－２）</t>
  </si>
  <si>
    <t>プレテンションＰＣ単純床版橋
　Ｌ＝26.6ｍ　幅員12ｍ</t>
  </si>
  <si>
    <t>伊計平良川線桃原橋上部工工事（Ｈ27－１）</t>
  </si>
  <si>
    <t>道路情報ボックスケーブル移設　Ｌ＝550ｍ</t>
  </si>
  <si>
    <t>浦添西原線（嘉手苅～小那覇）情報ボックス本設工事（Ｈ27－１）</t>
  </si>
  <si>
    <t>ボックスカルバート　Ｌ＝20ｍ
道路改良　Ｌ＝40ｍ　Ｗ＝30ｍ</t>
  </si>
  <si>
    <t>浦添西原線（嘉手苅～小那覇）道路改良工事（Ｈ26－５）</t>
  </si>
  <si>
    <t>道路情報ボックス管路埋設　Ｌ＝130ｍ</t>
  </si>
  <si>
    <t>浦添西原線（嘉手苅～小那覇）情報ボックス本設工事（Ｈ26－４）</t>
  </si>
  <si>
    <t>橋梁下部工及び載荷試験</t>
  </si>
  <si>
    <t>浦添西原線１号橋下部工工事（Ｈ27－１）</t>
  </si>
  <si>
    <t>道路改良Ｌ＝100ｍ</t>
  </si>
  <si>
    <t>那覇北中城線（幸地～翁長）道路改良工事（Ｈ27－２）</t>
  </si>
  <si>
    <t>那覇北中城線（幸地～翁長）道路改良工事（Ｈ27－１）</t>
  </si>
  <si>
    <t>トンネルＬ＝263.0ｍ（上下線）</t>
  </si>
  <si>
    <t>宜野湾北中城線トンネル本体工事</t>
  </si>
  <si>
    <t>道路改良Ｌ＝60ｍ</t>
  </si>
  <si>
    <t>宜野湾北中城線道路改良工事（Ｈ27－２）</t>
  </si>
  <si>
    <t>道路改良Ｌ＝140ｍ</t>
  </si>
  <si>
    <t>宜野湾北中城線道路改良工事（Ｈ27－１）</t>
  </si>
  <si>
    <t>道路改良Ｌ＝150ｍ</t>
  </si>
  <si>
    <t>浦添西原線（港川道路）道路改良工事（Ｈ27－１）</t>
  </si>
  <si>
    <t>舗装工、函渠工、擁壁工　一式</t>
  </si>
  <si>
    <t>３・４・４号伊差川線街路改良工事（Ｈ27－１）</t>
  </si>
  <si>
    <t>道路改良Ｌ＝200ｍ</t>
  </si>
  <si>
    <t>名護本部線渡久地橋橋梁整備工事（仮橋）</t>
  </si>
  <si>
    <t>仮橋一式</t>
  </si>
  <si>
    <t>道路改良Ｌ＝600ｍ</t>
  </si>
  <si>
    <t>国道505号道路改良工事（Ｈ27－１工区）</t>
  </si>
  <si>
    <t>道路改良Ｌ＝390ｍ</t>
  </si>
  <si>
    <t>国道449号道路改良工事（崎本部地区・Ｈ26）</t>
  </si>
  <si>
    <t>橋台、橋脚補修</t>
  </si>
  <si>
    <t>国道449号本部大橋橋梁補修工事（下部工Ａ１・Ｐ１・Ｐ２）</t>
  </si>
  <si>
    <t>橋梁上部工（鋼床版箱桁橋）Ｌ＝80ｍ</t>
  </si>
  <si>
    <t>国道449号新本部大橋橋梁整備工事（上部工Ｐ２～Ｐ３）</t>
  </si>
  <si>
    <t>工種</t>
  </si>
  <si>
    <t>物揚場改良、船揚場改良　一式</t>
  </si>
  <si>
    <t>180日間</t>
  </si>
  <si>
    <t>土木一式</t>
  </si>
  <si>
    <t>石垣市</t>
  </si>
  <si>
    <t>第２四半期</t>
  </si>
  <si>
    <t>石垣漁港物揚場等改良工事</t>
  </si>
  <si>
    <t>沖縄県農林水産部</t>
  </si>
  <si>
    <t>岸壁改良　一式</t>
  </si>
  <si>
    <t>240日間</t>
  </si>
  <si>
    <t>竹富町</t>
  </si>
  <si>
    <t>波照間漁港岸壁改良工事（２工区）</t>
  </si>
  <si>
    <t>物揚場改良、浮桟橋改良、道路橋改良　一式</t>
  </si>
  <si>
    <t>200日間</t>
  </si>
  <si>
    <t>第１四半期</t>
  </si>
  <si>
    <t>久部良漁港機能保全工事</t>
  </si>
  <si>
    <t>岸壁改良　一式、護岸　一式、物揚場　一式、船揚場　一式</t>
  </si>
  <si>
    <t>210日間</t>
  </si>
  <si>
    <t>土木工事 一式</t>
  </si>
  <si>
    <t>宮古島市</t>
  </si>
  <si>
    <t>池間漁港岸壁等改良工事</t>
  </si>
  <si>
    <t>岸壁改良　一式</t>
  </si>
  <si>
    <t>荷川取漁港岸壁改良工事</t>
  </si>
  <si>
    <t>浮桟橋 一式</t>
  </si>
  <si>
    <t>荷川取漁港浮桟橋(2)設置工事</t>
  </si>
  <si>
    <t>誘導灯・誘導施設　一式</t>
  </si>
  <si>
    <t>150日間</t>
  </si>
  <si>
    <t>佐良浜集落避難誘導施設整備工事</t>
  </si>
  <si>
    <t>防波堤工事　一式</t>
  </si>
  <si>
    <t>土木一式</t>
  </si>
  <si>
    <t>南大東村</t>
  </si>
  <si>
    <t>南大東漁港南大東地区第3防波堤等工事(27-5)</t>
  </si>
  <si>
    <t>防波堤・航路掘削工事　一式</t>
  </si>
  <si>
    <t>北大東村</t>
  </si>
  <si>
    <r>
      <t>南大東漁港北大東地区防波堤等工事(27-4</t>
    </r>
    <r>
      <rPr>
        <sz val="11"/>
        <color theme="1"/>
        <rFont val="Calibri"/>
        <family val="3"/>
      </rPr>
      <t>)</t>
    </r>
  </si>
  <si>
    <t>道路工事　一式</t>
  </si>
  <si>
    <r>
      <t>南大東漁港北大東地区道路工事(27-</t>
    </r>
    <r>
      <rPr>
        <sz val="11"/>
        <color theme="1"/>
        <rFont val="Calibri"/>
        <family val="3"/>
      </rPr>
      <t>3)</t>
    </r>
  </si>
  <si>
    <t>波除堤・泊地掘削工事　一式</t>
  </si>
  <si>
    <t>240日間</t>
  </si>
  <si>
    <t>南大東漁港北大東地区波除堤等工事(27-2)</t>
  </si>
  <si>
    <r>
      <t>南大東漁港南大東地区第3防波堤等工事</t>
    </r>
    <r>
      <rPr>
        <sz val="11"/>
        <color theme="1"/>
        <rFont val="Calibri"/>
        <family val="3"/>
      </rPr>
      <t>(27-1)</t>
    </r>
  </si>
  <si>
    <t>船揚場復旧工　一式</t>
  </si>
  <si>
    <t>90日間</t>
  </si>
  <si>
    <t>座間味村</t>
  </si>
  <si>
    <t>阿嘉漁港船揚場災害復旧工事（Ｈ２６）</t>
  </si>
  <si>
    <t>漁港施設改修工　一式</t>
  </si>
  <si>
    <t>270日間</t>
  </si>
  <si>
    <t>糸満市</t>
  </si>
  <si>
    <t>糸満北地区岸壁機能保全工事</t>
  </si>
  <si>
    <t>210日間</t>
  </si>
  <si>
    <t>糸満南地区防波堤機能保全工事</t>
  </si>
  <si>
    <t>180日間</t>
  </si>
  <si>
    <t>糸満南地区第３防波堤及び-2.5m物揚場機能保全（H２６）</t>
  </si>
  <si>
    <t>浮魚礁製作・設置　1基</t>
  </si>
  <si>
    <t>座間味島沖</t>
  </si>
  <si>
    <t>琉球Ⅱ地区表中層型浮魚礁設置工事(H２６)</t>
  </si>
  <si>
    <t>消波ブロック製作　一式</t>
  </si>
  <si>
    <t>渡名喜村</t>
  </si>
  <si>
    <t>渡名喜漁港第2沖防波堤消波ブロック製作工事</t>
  </si>
  <si>
    <t>船揚場改良港　一式</t>
  </si>
  <si>
    <t>与那原町</t>
  </si>
  <si>
    <t>当添漁港船揚場改良工事</t>
  </si>
  <si>
    <t>浮桟橋及び船揚場改良工　一式</t>
  </si>
  <si>
    <t>150日間</t>
  </si>
  <si>
    <t>渡名喜漁港船揚場改良及び浮桟橋付帯工事</t>
  </si>
  <si>
    <t>南城市</t>
  </si>
  <si>
    <t>海野漁港災害復旧工事（その２）</t>
  </si>
  <si>
    <t>海野漁港災害復旧工事</t>
  </si>
  <si>
    <t>八重瀬町</t>
  </si>
  <si>
    <t>港川漁港機能保全工事（その２）</t>
  </si>
  <si>
    <t>漁港施設改良工　一式</t>
  </si>
  <si>
    <t>座間味村</t>
  </si>
  <si>
    <t>阿嘉漁港第１防波堤改良工事</t>
  </si>
  <si>
    <t>阿嘉漁港機能保全工事</t>
  </si>
  <si>
    <t>阿嘉漁港機能保全工事(H26)</t>
  </si>
  <si>
    <t>津波避難施設新築工事</t>
  </si>
  <si>
    <t>建築一式</t>
  </si>
  <si>
    <t>渡名喜村</t>
  </si>
  <si>
    <t>渡名喜漁港津波避難施設新築工事（H２６）</t>
  </si>
  <si>
    <t>ボックスカルバート改修工　一式</t>
  </si>
  <si>
    <t>久米島町</t>
  </si>
  <si>
    <t>仲里漁港ボックスカルバート改修工事</t>
  </si>
  <si>
    <t>防風柵一式</t>
  </si>
  <si>
    <t>100日間</t>
  </si>
  <si>
    <t>仲里漁港（泊地区）防風柵設置工事</t>
  </si>
  <si>
    <t>100日間</t>
  </si>
  <si>
    <t>仲里漁港（真謝地区）防風柵設置工事</t>
  </si>
  <si>
    <t>土砂運搬一式</t>
  </si>
  <si>
    <t>90日間</t>
  </si>
  <si>
    <t>沖縄市</t>
  </si>
  <si>
    <t>泡瀬漁港土砂運搬工事</t>
  </si>
  <si>
    <t>防暑施設　一式</t>
  </si>
  <si>
    <t>うるま市</t>
  </si>
  <si>
    <t>平敷屋漁港防暑施設建築工事（その２）</t>
  </si>
  <si>
    <t>波除堤一式、-2.5m物揚場　一式</t>
  </si>
  <si>
    <t>平敷屋漁港波除堤工事</t>
  </si>
  <si>
    <t>導流堤　一式</t>
  </si>
  <si>
    <t>国頭村</t>
  </si>
  <si>
    <t>第２四半期</t>
  </si>
  <si>
    <t>安田漁港改修工事</t>
  </si>
  <si>
    <r>
      <rPr>
        <sz val="11"/>
        <color theme="1"/>
        <rFont val="Calibri"/>
        <family val="3"/>
      </rPr>
      <t>-6.5m岸壁、-4.5m岸壁(1)、道路 一式</t>
    </r>
  </si>
  <si>
    <t>名護市</t>
  </si>
  <si>
    <t>第１四半期</t>
  </si>
  <si>
    <t>名護漁港改修工事（Ｈ２６繰）</t>
  </si>
  <si>
    <t>植栽工、防風工　一式</t>
  </si>
  <si>
    <t>森林整備</t>
  </si>
  <si>
    <t>竹富町</t>
  </si>
  <si>
    <t>黒島海岸防災林造成工事</t>
  </si>
  <si>
    <t>植栽工一式、防風工一式</t>
  </si>
  <si>
    <t>多良間村</t>
  </si>
  <si>
    <t>仲筋海岸防災林造成工事</t>
  </si>
  <si>
    <t>宮古島市</t>
  </si>
  <si>
    <t>比嘉海岸防災林造成工事</t>
  </si>
  <si>
    <t>防潮護岸工一式</t>
  </si>
  <si>
    <t>土木</t>
  </si>
  <si>
    <t>名城海岸防災林造成工事</t>
  </si>
  <si>
    <t>植栽工一式、木製防風工一式</t>
  </si>
  <si>
    <t>久米島町</t>
  </si>
  <si>
    <t>第３四半期</t>
  </si>
  <si>
    <t>大原海岸防災林造成工事</t>
  </si>
  <si>
    <t>池味海岸防災林造成工事</t>
  </si>
  <si>
    <t>排土工一式</t>
  </si>
  <si>
    <t>第３四半期</t>
  </si>
  <si>
    <t>志喜屋予防治山工事</t>
  </si>
  <si>
    <t>落石防護網工一式、モルタル吹付工一式</t>
  </si>
  <si>
    <t>渡嘉敷村</t>
  </si>
  <si>
    <t>渡嘉敷予防治山工事</t>
  </si>
  <si>
    <t>吹付法枠工一式、排水工一式、木柵工一式、山腹緑化工一式</t>
  </si>
  <si>
    <t>安座間復旧治山</t>
  </si>
  <si>
    <t>伊平屋村</t>
  </si>
  <si>
    <t>田名漁場保全の森づくり防災林造成工事</t>
  </si>
  <si>
    <t>土工一式、土留工一式、排水工一式、植栽工一式、木柵工一式</t>
  </si>
  <si>
    <t>数久田２予防治山工事</t>
  </si>
  <si>
    <t>落石防護柵工一式</t>
  </si>
  <si>
    <t>120日間</t>
  </si>
  <si>
    <t>数久田予防治山工事</t>
  </si>
  <si>
    <t>土工一式、法枠工一式、水路工一式、植栽工一式、木柵工一式</t>
  </si>
  <si>
    <t>世冨慶予防治山工事</t>
  </si>
  <si>
    <t>鉄筋挿入工一式、付帯工一式</t>
  </si>
  <si>
    <t>辺野古予防治山工事</t>
  </si>
  <si>
    <t>伊平屋村</t>
  </si>
  <si>
    <t>田名防風林造成工事</t>
  </si>
  <si>
    <t>土工一式、法枠工一式、水路工一式、仮設工一式</t>
  </si>
  <si>
    <t>大宜味村</t>
  </si>
  <si>
    <t>根路銘復旧治山</t>
  </si>
  <si>
    <t>施設更新工事　一式</t>
  </si>
  <si>
    <t>120日間</t>
  </si>
  <si>
    <t>電気機器更新</t>
  </si>
  <si>
    <t>石垣市</t>
  </si>
  <si>
    <t>名蔵頭首工・石垣ダム水管理設備更新工事</t>
  </si>
  <si>
    <t>付帯施設工　　一式</t>
  </si>
  <si>
    <t>120日間</t>
  </si>
  <si>
    <t>土木一式</t>
  </si>
  <si>
    <t>第２四半期</t>
  </si>
  <si>
    <t>名蔵ダム付帯施設整備工事</t>
  </si>
  <si>
    <t>設備更新工事　一式</t>
  </si>
  <si>
    <t>設備</t>
  </si>
  <si>
    <t>名蔵ダム上・下流水位観測設備更新工事</t>
  </si>
  <si>
    <t>防風施設工　一式</t>
  </si>
  <si>
    <t>みやらがわ第６地区防風施設整備工事</t>
  </si>
  <si>
    <t>造園</t>
  </si>
  <si>
    <t>みやらがわ第５地区防風施設整備工事</t>
  </si>
  <si>
    <t>みやらがわ第４地区防風施設整備工事</t>
  </si>
  <si>
    <t>みやらがわ第３地区防風施設整備工事</t>
  </si>
  <si>
    <t>みやらがわ第２地区防風施設整備工事</t>
  </si>
  <si>
    <t>みやらがわ第１地区防風施設整備工事</t>
  </si>
  <si>
    <t>耕土流出防止対策工　一式</t>
  </si>
  <si>
    <t>竹富町</t>
  </si>
  <si>
    <t>小浜地区耕土流出防止対策工事（H27-1）</t>
  </si>
  <si>
    <t>波照間第4地区耕土流出防止対策工事（H27-1）</t>
  </si>
  <si>
    <t>160日間</t>
  </si>
  <si>
    <t>波照間第4地区耕土流出防止対策工事（4工区）</t>
  </si>
  <si>
    <t>耕土流出防止対策工　一式</t>
  </si>
  <si>
    <t>新川第4地区耕土流出防止対策工事(H27-1)</t>
  </si>
  <si>
    <t>新川第3地区耕土流出防止対策工事(H27-1)</t>
  </si>
  <si>
    <t>白保地区耕土流出防止対策工事(H27-1)</t>
  </si>
  <si>
    <t>新川第2地区耕土流出防止対策工事(H27-1)</t>
  </si>
  <si>
    <t>新川第1地区耕土流出防止対策工事(H27-1)</t>
  </si>
  <si>
    <t>磯辺川第2地区耕土流出防止対策工事(H27-1)</t>
  </si>
  <si>
    <t>石垣市第7地区耕土流出防止対策工事(H27-1)</t>
  </si>
  <si>
    <t>新川第4地区耕土流出防止対策工事(第2工区)</t>
  </si>
  <si>
    <t>140日間</t>
  </si>
  <si>
    <t>新川第4地区耕土流出防止対策工事</t>
  </si>
  <si>
    <t>新川第3地区耕土流出防止対策工事(第2工区)</t>
  </si>
  <si>
    <t>白保地区耕土流出防止対策工事</t>
  </si>
  <si>
    <t>磯辺川第3地区耕土流出防止対策工事</t>
  </si>
  <si>
    <t>新川第2地区耕土流出防止対策工事(第2工区)</t>
  </si>
  <si>
    <t>新川第1地区耕土流出防止対策工事</t>
  </si>
  <si>
    <t>80日間</t>
  </si>
  <si>
    <t>磯辺川第2地区耕土流出防止対策工事(第2工区)</t>
  </si>
  <si>
    <t>石垣市第6地区耕土流出防止対策工事(第2工区)</t>
  </si>
  <si>
    <t>ほ場整備　 一式</t>
  </si>
  <si>
    <t>与那良原地区ほ場整備工事(H27-2)</t>
  </si>
  <si>
    <t>与那良原地区ほ場整備工事(H27-1)</t>
  </si>
  <si>
    <t>排水路 　一式</t>
  </si>
  <si>
    <t>与那国町</t>
  </si>
  <si>
    <t>南帆安地区排水路工事(H27-2)</t>
  </si>
  <si>
    <t>浸透池　 一式</t>
  </si>
  <si>
    <t>南帆安地区浸透池整備工事(H27-1)</t>
  </si>
  <si>
    <t>ほ場整備 　一式</t>
  </si>
  <si>
    <t>米節東地区ほ場整備工事(H27-1)</t>
  </si>
  <si>
    <t>大座地区ほ場整備工事(H27-1)</t>
  </si>
  <si>
    <t>仮排水路　 一式</t>
  </si>
  <si>
    <t>上原1期地区貯水池付帯工事</t>
  </si>
  <si>
    <t>排水工 一式、防災工 一式</t>
  </si>
  <si>
    <t>西中地区農地保全工事(H27-1)</t>
  </si>
  <si>
    <t>区画整理　一式</t>
  </si>
  <si>
    <t>土木一式</t>
  </si>
  <si>
    <t>洲鎌・上地南地区ほ場整備工事(H27-1)</t>
  </si>
  <si>
    <t>舗装工　一式</t>
  </si>
  <si>
    <t>舗装</t>
  </si>
  <si>
    <t>西西地区水兼農道舗装工事(H27-2)</t>
  </si>
  <si>
    <t>畑かん,流量制御弁設置、建築 一式</t>
  </si>
  <si>
    <t>洲鎌上地・入江地区畑かん施設整備工事(H27-1)</t>
  </si>
  <si>
    <t>畑地かんがい施設　一式</t>
  </si>
  <si>
    <t>村越地区畑かん施設整備工事(H27-2)</t>
  </si>
  <si>
    <t>流量制御弁設置、建築 一式</t>
  </si>
  <si>
    <t>西新生地区・新城西ほ場整備工事(H27-3)</t>
  </si>
  <si>
    <t>流量制御弁設置、建築　一式</t>
  </si>
  <si>
    <t>長中地区畑地かんがい施設工事(H27-4)</t>
  </si>
  <si>
    <t>西東地区畑かん施設整備工事(H27-1)</t>
  </si>
  <si>
    <t>230日間</t>
  </si>
  <si>
    <t>イリノコソ地区ほ場整備工事(H27-2)</t>
  </si>
  <si>
    <t>西原第3地区ほ場整備工事(H27-2)</t>
  </si>
  <si>
    <t>西原第3地区ほ場整備工事(H27-1)</t>
  </si>
  <si>
    <t>松原南地区畑地かんがい施設工事(H27-2)</t>
  </si>
  <si>
    <t>松原南区ほ場整備工事(H27-1)</t>
  </si>
  <si>
    <t>西原東地区畑地かんがい施設工事(H27-1)</t>
  </si>
  <si>
    <t>魚口地区ほ場整備工事(H27-2)</t>
  </si>
  <si>
    <t>魚口地区ほ場整備工事(H27-1)</t>
  </si>
  <si>
    <t>付帯工　一式、舗装工　一式</t>
  </si>
  <si>
    <t>地盛南地区ほ場整備工事(H27-1)</t>
  </si>
  <si>
    <t>水兼農道　一式</t>
  </si>
  <si>
    <t>舗装</t>
  </si>
  <si>
    <t>西原第1(Ⅱ期)地区水兼農道舗装工事(H27-1)</t>
  </si>
  <si>
    <t>松原地区完了整備工事(H27-1)</t>
  </si>
  <si>
    <t>長中地区ほ場整備工事(H27-3)</t>
  </si>
  <si>
    <t>長中地区ほ場整備工事(H27-2)</t>
  </si>
  <si>
    <t>長中地区ほ場整備工事(H27-1)</t>
  </si>
  <si>
    <t>村越地区ほ場整備工事(H27-1)</t>
  </si>
  <si>
    <t>西新生地区ほ場整備工事(H27-2)</t>
  </si>
  <si>
    <t>西新生地区ほ場整備工事(H27-1)</t>
  </si>
  <si>
    <t>イリノコソ地区ほ場整備工事(H27-１)</t>
  </si>
  <si>
    <t>福嶺南地区ほ場整備工事(H27-1)</t>
  </si>
  <si>
    <t>福地地区ほ場整備工事(H27-2)</t>
  </si>
  <si>
    <t>福地地区ほ場整備工事(H27-1)</t>
  </si>
  <si>
    <t>更竹地区ほ場整備工事(H27-2)</t>
  </si>
  <si>
    <t>更竹地区ほ場整備工事(H27-1)</t>
  </si>
  <si>
    <t>加治道地区ほ場整備工事(H27-2)</t>
  </si>
  <si>
    <t>加治道地区ほ場整備工事(H27-1)</t>
  </si>
  <si>
    <t>西西２期地区畑地かんがい施設工事(H27-1)</t>
  </si>
  <si>
    <t>西西１期地区畑地かんがい施設工事(H27-1)</t>
  </si>
  <si>
    <t>長南地区畑地かんがい施設工事(H27-2)</t>
  </si>
  <si>
    <t>排水工 一式、舗装工 一式、防風林 一式</t>
  </si>
  <si>
    <t>長南地区ほ場整備工事(H27-1)</t>
  </si>
  <si>
    <t>合流部5カ所</t>
  </si>
  <si>
    <t>南城市</t>
  </si>
  <si>
    <t>浜崎地区排水路工事(1)</t>
  </si>
  <si>
    <t>合流部4カ所</t>
  </si>
  <si>
    <t>浜崎地区排水路工事(2)</t>
  </si>
  <si>
    <t>農道工　一式</t>
  </si>
  <si>
    <t>神宮地区農道整備工事</t>
  </si>
  <si>
    <t>潮平地区擁壁工事</t>
  </si>
  <si>
    <t>ほ場整備工・農地保全工　一式</t>
  </si>
  <si>
    <t>旧幕下第3地区農地保全整備工事</t>
  </si>
  <si>
    <t>旧幕下第5地区農地保全整備工事</t>
  </si>
  <si>
    <t>勾配抑制工　一式</t>
  </si>
  <si>
    <t>久米島町第３地区勾配抑制工事(27-1)</t>
  </si>
  <si>
    <t>勾配修正工一式</t>
  </si>
  <si>
    <t>真栄平地区勾配修正工事</t>
  </si>
  <si>
    <t>八重瀬町</t>
  </si>
  <si>
    <t>八重瀬町第２地区勾配修正工事</t>
  </si>
  <si>
    <t>八重瀬町第１地区勾配修正工事</t>
  </si>
  <si>
    <t>排水路工　一式</t>
  </si>
  <si>
    <t>銭田地区幹線排水路工事(27-2)</t>
  </si>
  <si>
    <t>橋梁工一式</t>
  </si>
  <si>
    <t>久米島町</t>
  </si>
  <si>
    <t>銭田地区1号橋梁工事(27-1)</t>
  </si>
  <si>
    <t>畑かん施設工事一式</t>
  </si>
  <si>
    <t>カンジン３期地区畑地かんがい施設工事</t>
  </si>
  <si>
    <t>畑かん施設工事　一式</t>
  </si>
  <si>
    <t>カンジン2期地区畑地かんがい施設工事</t>
  </si>
  <si>
    <t>水路工事一式</t>
  </si>
  <si>
    <t>土工一式</t>
  </si>
  <si>
    <t>北大東村</t>
  </si>
  <si>
    <t>幕内３期地区集水路及び畑かん工事</t>
  </si>
  <si>
    <t>揚水機場工一式</t>
  </si>
  <si>
    <t>土木一式・電気一式</t>
  </si>
  <si>
    <t>幕内３期地区1号揚水機場工事</t>
  </si>
  <si>
    <t>幕内３期地区４号揚水機場工事</t>
  </si>
  <si>
    <t>附帯施設工一式</t>
  </si>
  <si>
    <t>幕内２期地区附帯施設工事</t>
  </si>
  <si>
    <t>道路工一式</t>
  </si>
  <si>
    <t>幕内２期地区村道改修工事</t>
  </si>
  <si>
    <t>付帯施設一式</t>
  </si>
  <si>
    <t>糸満市</t>
  </si>
  <si>
    <t>新垣地区付帯施設工事</t>
  </si>
  <si>
    <t>貯水池一式</t>
  </si>
  <si>
    <t>雄樋川地区貯水池工事（27-1）</t>
  </si>
  <si>
    <t>沈砂池・勾配抑制工　一式</t>
  </si>
  <si>
    <t>糸満市第４地区沈砂地工事（26-1）</t>
  </si>
  <si>
    <t>ほ場整備及び畑かん施設工事一式</t>
  </si>
  <si>
    <t>喜屋武第３地区ほ場整備及び畑地かんがい施設工事</t>
  </si>
  <si>
    <t>吉富地区貯水池工事（26-2）</t>
  </si>
  <si>
    <t>アルミドーム設置工　一式</t>
  </si>
  <si>
    <t>吉富地区貯水池工事（26-1）</t>
  </si>
  <si>
    <t>北大東村</t>
  </si>
  <si>
    <t>北振地区付帯施設工事(27)</t>
  </si>
  <si>
    <t>畑かん施設工事</t>
  </si>
  <si>
    <t xml:space="preserve">幕内３期地区・北振地区管路工事(26) </t>
  </si>
  <si>
    <t>畑かん施設工事</t>
  </si>
  <si>
    <t>北振村道1号線管路敷設工事(27)</t>
  </si>
  <si>
    <t>集水池　一式</t>
  </si>
  <si>
    <t>幕内１期地区集水池工事(H26-1)</t>
  </si>
  <si>
    <t>中央監視装置　一式</t>
  </si>
  <si>
    <t>電気工事？　一式</t>
  </si>
  <si>
    <t>幕外地区中央監視装置整備工事</t>
  </si>
  <si>
    <t>集水路　一式</t>
  </si>
  <si>
    <t>幕外地区集水路工事(H27-1)</t>
  </si>
  <si>
    <t>附帯施設工一式</t>
  </si>
  <si>
    <t>南大東村</t>
  </si>
  <si>
    <t>幕上東3期地区附帯施設工事</t>
  </si>
  <si>
    <t>貯水池付帯工　一式</t>
  </si>
  <si>
    <t>旧東第１地区貯水池付帯工事</t>
  </si>
  <si>
    <t>南大東村</t>
  </si>
  <si>
    <t>旧東第２地区貯水池工事(26)</t>
  </si>
  <si>
    <t>貯水池一式</t>
  </si>
  <si>
    <t>旧東第2地区貯水池工事</t>
  </si>
  <si>
    <t>防風施設　一式</t>
  </si>
  <si>
    <t>150日間</t>
  </si>
  <si>
    <t>上原２期農地保全防風垣整備保育工事</t>
  </si>
  <si>
    <t>護岸工　　一式</t>
  </si>
  <si>
    <t>180日間</t>
  </si>
  <si>
    <t>中城村</t>
  </si>
  <si>
    <t>中城村北浜海岸護岸工事</t>
  </si>
  <si>
    <t>抑制工一式、</t>
  </si>
  <si>
    <t>平安名３期地区地すべり防止工事</t>
  </si>
  <si>
    <t>抑止杭工一式</t>
  </si>
  <si>
    <t>平安名3期地区抑止杭工事</t>
  </si>
  <si>
    <t>付帯施設　１式</t>
  </si>
  <si>
    <t>土木一式工事</t>
  </si>
  <si>
    <t>読谷村</t>
  </si>
  <si>
    <t>読谷中部地区付帯施設工事(2７-2工区)</t>
  </si>
  <si>
    <t>防風林植栽工　１式</t>
  </si>
  <si>
    <t>120日間</t>
  </si>
  <si>
    <t>造園工事</t>
  </si>
  <si>
    <r>
      <t>読谷中部地区防風林植栽工事(27-1</t>
    </r>
    <r>
      <rPr>
        <sz val="11"/>
        <color theme="1"/>
        <rFont val="Calibri"/>
        <family val="3"/>
      </rPr>
      <t>工区)</t>
    </r>
  </si>
  <si>
    <t>貯水池工　１式</t>
  </si>
  <si>
    <t>津堅地区貯水池工事(26-1工区）</t>
  </si>
  <si>
    <t>畑地かんがい施設工　１式</t>
  </si>
  <si>
    <t>うるま地区畑地かんがい施設工事</t>
  </si>
  <si>
    <t>200日間</t>
  </si>
  <si>
    <t>読谷中部地区畑地かんがい施設工事（27-2工区）</t>
  </si>
  <si>
    <t>読谷中部地区畑地かんがい施設工事（27-1工区）</t>
  </si>
  <si>
    <t>土砂崩壊防止工　一式</t>
  </si>
  <si>
    <t>真喜屋地区土砂崩壊防止工事</t>
  </si>
  <si>
    <t>水兼農道工　一式</t>
  </si>
  <si>
    <t>辺名地地区農地保全工事</t>
  </si>
  <si>
    <t>川平第２地区農地保全工事</t>
  </si>
  <si>
    <t>ため池改修工　一式</t>
  </si>
  <si>
    <t>谷川地区ため池改修工事</t>
  </si>
  <si>
    <t>区画整理　一式</t>
  </si>
  <si>
    <t>150日間</t>
  </si>
  <si>
    <t>我喜屋地区ほ場整備工事</t>
  </si>
  <si>
    <t>勾配修正　一式</t>
  </si>
  <si>
    <t>恩納村</t>
  </si>
  <si>
    <t>恩納村第２地区土砂流出防止対策工事</t>
  </si>
  <si>
    <t>道路工　一式</t>
  </si>
  <si>
    <t>宜野座村</t>
  </si>
  <si>
    <t>宜野座村第３地区土砂流出防止対策工事</t>
  </si>
  <si>
    <t>宜野座村第５地区土砂流出防止対策工事</t>
  </si>
  <si>
    <t>畑地かんがい施設　一式</t>
  </si>
  <si>
    <t>伊江村</t>
  </si>
  <si>
    <t>伊江東部地区畑地かんがい施設工事</t>
  </si>
  <si>
    <t>天仁屋地区土砂流出防止対策工事</t>
  </si>
  <si>
    <t>伊平屋北部２期地区畑地かんがい施設工事</t>
  </si>
  <si>
    <t>橋梁　一式</t>
  </si>
  <si>
    <t>金武町</t>
  </si>
  <si>
    <t>小浜地区管水路管路管理橋工事</t>
  </si>
  <si>
    <t>電気設備　一式
管路工　一式</t>
  </si>
  <si>
    <t>東江上地区5号中継水槽場内施設整備工事</t>
  </si>
  <si>
    <t>加圧機場　1基
畑地かんがい施設　一式</t>
  </si>
  <si>
    <t>東江上地区畑地かんがい施設工事</t>
  </si>
  <si>
    <t>勾配修正、法面保護　一式</t>
  </si>
  <si>
    <t>東村</t>
  </si>
  <si>
    <t>東村第２地区土砂流出防止対策工事</t>
  </si>
  <si>
    <t>伊平屋北部２期地区畑地かんがい施設工事(H26繰)</t>
  </si>
  <si>
    <t>工種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</si>
</sst>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ヶ月&quot;"/>
    <numFmt numFmtId="177" formatCode="[&lt;10][DBNum3][$-411]0&quot;か月&quot;;0&quot;か月&quot;"/>
    <numFmt numFmtId="178" formatCode="[DBNum3]&quot;第&quot;[$-411]0&quot;四半期&quot;"/>
    <numFmt numFmtId="179" formatCode="[&lt;10][DBNum3]&quot;約&quot;[$-411]0&quot;か月&quot;;0&quot;か月&quot;"/>
  </numFmts>
  <fonts count="45">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ゴシック"/>
      <family val="3"/>
    </font>
    <font>
      <sz val="12"/>
      <name val="ＭＳ ゴシック"/>
      <family val="3"/>
    </font>
    <font>
      <sz val="13"/>
      <name val="ＭＳ ゴシック"/>
      <family val="3"/>
    </font>
    <font>
      <b/>
      <sz val="24"/>
      <name val="ＭＳ ゴシック"/>
      <family val="3"/>
    </font>
    <font>
      <b/>
      <sz val="18"/>
      <name val="ＭＳ ゴシック"/>
      <family val="3"/>
    </font>
    <font>
      <sz val="18"/>
      <name val="ＭＳ ゴシック"/>
      <family val="3"/>
    </font>
    <font>
      <b/>
      <sz val="12"/>
      <name val="ＭＳ ゴシック"/>
      <family val="3"/>
    </font>
    <font>
      <sz val="12"/>
      <name val="ＭＳ Ｐゴシック"/>
      <family val="3"/>
    </font>
    <font>
      <b/>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right/>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 fillId="0" borderId="0">
      <alignment/>
      <protection/>
    </xf>
    <xf numFmtId="0" fontId="2" fillId="0" borderId="0">
      <alignment vertical="center"/>
      <protection/>
    </xf>
    <xf numFmtId="0" fontId="43" fillId="32" borderId="0" applyNumberFormat="0" applyBorder="0" applyAlignment="0" applyProtection="0"/>
  </cellStyleXfs>
  <cellXfs count="60">
    <xf numFmtId="0" fontId="0" fillId="0" borderId="0" xfId="0" applyFont="1" applyAlignment="1">
      <alignment vertical="center"/>
    </xf>
    <xf numFmtId="49" fontId="4" fillId="0" borderId="0" xfId="63" applyNumberFormat="1" applyFont="1">
      <alignment vertical="center"/>
      <protection/>
    </xf>
    <xf numFmtId="49" fontId="4" fillId="0" borderId="0" xfId="63" applyNumberFormat="1" applyFont="1" applyAlignment="1">
      <alignment vertical="center" wrapText="1"/>
      <protection/>
    </xf>
    <xf numFmtId="0" fontId="4" fillId="0" borderId="0" xfId="63" applyNumberFormat="1" applyFont="1" applyFill="1" applyAlignment="1">
      <alignment vertical="center" wrapText="1"/>
      <protection/>
    </xf>
    <xf numFmtId="49" fontId="4" fillId="0" borderId="0" xfId="63" applyNumberFormat="1" applyFont="1" applyAlignment="1">
      <alignment vertical="top" wrapText="1"/>
      <protection/>
    </xf>
    <xf numFmtId="49" fontId="4" fillId="0" borderId="0" xfId="63" applyNumberFormat="1" applyFont="1" applyFill="1" applyAlignment="1">
      <alignment vertical="top" wrapText="1"/>
      <protection/>
    </xf>
    <xf numFmtId="0" fontId="5" fillId="0" borderId="10" xfId="63" applyFont="1" applyFill="1" applyBorder="1" applyAlignment="1">
      <alignment vertical="center" wrapText="1"/>
      <protection/>
    </xf>
    <xf numFmtId="49" fontId="4" fillId="0" borderId="0" xfId="63" applyNumberFormat="1" applyFont="1" applyFill="1" applyAlignment="1">
      <alignment vertical="center" wrapText="1"/>
      <protection/>
    </xf>
    <xf numFmtId="49" fontId="6" fillId="33" borderId="10" xfId="63" applyNumberFormat="1" applyFont="1" applyFill="1" applyBorder="1" applyAlignment="1">
      <alignment horizontal="center" vertical="center" wrapText="1"/>
      <protection/>
    </xf>
    <xf numFmtId="49" fontId="7" fillId="0" borderId="0" xfId="63" applyNumberFormat="1" applyFont="1" applyAlignment="1">
      <alignment horizontal="center" vertical="center" wrapText="1"/>
      <protection/>
    </xf>
    <xf numFmtId="49" fontId="8" fillId="0" borderId="0" xfId="63" applyNumberFormat="1" applyFont="1" applyAlignment="1">
      <alignment horizontal="center" vertical="top" wrapText="1"/>
      <protection/>
    </xf>
    <xf numFmtId="49" fontId="4" fillId="0" borderId="0" xfId="63" applyNumberFormat="1" applyFont="1" applyAlignment="1">
      <alignment horizontal="left" wrapText="1"/>
      <protection/>
    </xf>
    <xf numFmtId="49" fontId="9" fillId="0" borderId="0" xfId="63" applyNumberFormat="1" applyFont="1">
      <alignment vertical="center"/>
      <protection/>
    </xf>
    <xf numFmtId="49" fontId="4" fillId="0" borderId="0" xfId="63" applyNumberFormat="1" applyFont="1" applyAlignment="1">
      <alignment horizontal="right" vertical="center"/>
      <protection/>
    </xf>
    <xf numFmtId="0" fontId="5" fillId="0" borderId="10" xfId="63" applyNumberFormat="1" applyFont="1" applyFill="1" applyBorder="1" applyAlignment="1">
      <alignment vertical="top" wrapText="1"/>
      <protection/>
    </xf>
    <xf numFmtId="0" fontId="5" fillId="0" borderId="10" xfId="63" applyNumberFormat="1" applyFont="1" applyFill="1" applyBorder="1" applyAlignment="1">
      <alignment horizontal="left" vertical="top" wrapText="1"/>
      <protection/>
    </xf>
    <xf numFmtId="0" fontId="4" fillId="0" borderId="10" xfId="63" applyNumberFormat="1" applyFont="1" applyFill="1" applyBorder="1" applyAlignment="1">
      <alignment horizontal="left" vertical="top" wrapText="1"/>
      <protection/>
    </xf>
    <xf numFmtId="176" fontId="11" fillId="0" borderId="10" xfId="0" applyNumberFormat="1" applyFont="1" applyBorder="1" applyAlignment="1">
      <alignment horizontal="left" vertical="top"/>
    </xf>
    <xf numFmtId="49" fontId="7" fillId="0" borderId="0" xfId="63" applyNumberFormat="1" applyFont="1" applyAlignment="1">
      <alignment horizontal="center" vertical="center" wrapText="1"/>
      <protection/>
    </xf>
    <xf numFmtId="49" fontId="8" fillId="0" borderId="0" xfId="63" applyNumberFormat="1" applyFont="1" applyAlignment="1">
      <alignment horizontal="center" vertical="top" wrapText="1"/>
      <protection/>
    </xf>
    <xf numFmtId="49" fontId="4" fillId="0" borderId="0" xfId="63" applyNumberFormat="1" applyFont="1" applyAlignment="1">
      <alignment horizontal="left" wrapText="1"/>
      <protection/>
    </xf>
    <xf numFmtId="49" fontId="7" fillId="0" borderId="0" xfId="63" applyNumberFormat="1" applyFont="1" applyAlignment="1">
      <alignment horizontal="center" vertical="center" wrapText="1"/>
      <protection/>
    </xf>
    <xf numFmtId="49" fontId="8" fillId="0" borderId="0" xfId="63" applyNumberFormat="1" applyFont="1" applyAlignment="1">
      <alignment horizontal="center" vertical="top" wrapText="1"/>
      <protection/>
    </xf>
    <xf numFmtId="49" fontId="4" fillId="0" borderId="0" xfId="63" applyNumberFormat="1" applyFont="1" applyAlignment="1">
      <alignment horizontal="left" wrapText="1"/>
      <protection/>
    </xf>
    <xf numFmtId="49" fontId="2" fillId="0" borderId="10" xfId="63" applyNumberFormat="1" applyFont="1" applyFill="1" applyBorder="1" applyAlignment="1">
      <alignment horizontal="left" vertical="center" wrapText="1"/>
      <protection/>
    </xf>
    <xf numFmtId="177" fontId="2" fillId="0" borderId="10" xfId="63" applyNumberFormat="1" applyFont="1" applyBorder="1" applyAlignment="1">
      <alignment horizontal="center" vertical="center"/>
      <protection/>
    </xf>
    <xf numFmtId="0" fontId="2" fillId="0" borderId="10" xfId="63" applyFont="1" applyFill="1" applyBorder="1" applyAlignment="1">
      <alignment horizontal="center" vertical="center" wrapText="1" shrinkToFit="1"/>
      <protection/>
    </xf>
    <xf numFmtId="49" fontId="2" fillId="0" borderId="11" xfId="63" applyNumberFormat="1" applyFont="1" applyFill="1" applyBorder="1" applyAlignment="1">
      <alignment horizontal="center" vertical="center" wrapText="1"/>
      <protection/>
    </xf>
    <xf numFmtId="178" fontId="2" fillId="0" borderId="10" xfId="63" applyNumberFormat="1" applyFont="1" applyBorder="1" applyAlignment="1">
      <alignment horizontal="center" vertical="center"/>
      <protection/>
    </xf>
    <xf numFmtId="0" fontId="2" fillId="0" borderId="10" xfId="63" applyFont="1" applyFill="1" applyBorder="1" applyAlignment="1">
      <alignment horizontal="left" vertical="center" wrapText="1" shrinkToFit="1"/>
      <protection/>
    </xf>
    <xf numFmtId="0" fontId="2" fillId="0" borderId="10" xfId="63" applyFont="1" applyBorder="1" applyAlignment="1">
      <alignment horizontal="left" vertical="center" wrapText="1"/>
      <protection/>
    </xf>
    <xf numFmtId="178" fontId="2" fillId="0" borderId="10" xfId="63" applyNumberFormat="1" applyFont="1" applyBorder="1" applyAlignment="1">
      <alignment horizontal="center" vertical="center" shrinkToFit="1"/>
      <protection/>
    </xf>
    <xf numFmtId="177" fontId="2" fillId="0" borderId="10" xfId="63" applyNumberFormat="1" applyFont="1" applyFill="1" applyBorder="1" applyAlignment="1">
      <alignment horizontal="center" vertical="center"/>
      <protection/>
    </xf>
    <xf numFmtId="178" fontId="2" fillId="0" borderId="10" xfId="63" applyNumberFormat="1" applyFont="1" applyFill="1" applyBorder="1" applyAlignment="1">
      <alignment horizontal="center" vertical="center"/>
      <protection/>
    </xf>
    <xf numFmtId="177" fontId="2" fillId="0" borderId="10" xfId="63" applyNumberFormat="1" applyFont="1" applyBorder="1" applyAlignment="1">
      <alignment horizontal="center" vertical="center" shrinkToFit="1"/>
      <protection/>
    </xf>
    <xf numFmtId="0" fontId="2" fillId="0" borderId="12" xfId="63" applyFont="1" applyFill="1" applyBorder="1" applyAlignment="1">
      <alignment horizontal="left" vertical="center" wrapText="1" shrinkToFit="1"/>
      <protection/>
    </xf>
    <xf numFmtId="0" fontId="2" fillId="0" borderId="13" xfId="63" applyFont="1" applyBorder="1" applyAlignment="1">
      <alignment horizontal="left" vertical="center" wrapText="1" shrinkToFit="1"/>
      <protection/>
    </xf>
    <xf numFmtId="177" fontId="2" fillId="0" borderId="10" xfId="63" applyNumberFormat="1" applyFont="1" applyBorder="1" applyAlignment="1">
      <alignment horizontal="center" vertical="center"/>
      <protection/>
    </xf>
    <xf numFmtId="14" fontId="2" fillId="0" borderId="13" xfId="63" applyNumberFormat="1" applyFont="1" applyBorder="1" applyAlignment="1">
      <alignment horizontal="center" vertical="center" shrinkToFit="1"/>
      <protection/>
    </xf>
    <xf numFmtId="49" fontId="2" fillId="0" borderId="11" xfId="63" applyNumberFormat="1" applyFont="1" applyFill="1" applyBorder="1" applyAlignment="1">
      <alignment horizontal="center" vertical="center" wrapText="1"/>
      <protection/>
    </xf>
    <xf numFmtId="178" fontId="2" fillId="0" borderId="10" xfId="63" applyNumberFormat="1" applyFont="1" applyBorder="1" applyAlignment="1">
      <alignment horizontal="center" vertical="center"/>
      <protection/>
    </xf>
    <xf numFmtId="0" fontId="2" fillId="0" borderId="12" xfId="63" applyFont="1" applyFill="1" applyBorder="1" applyAlignment="1">
      <alignment horizontal="left" vertical="center" wrapText="1" shrinkToFit="1"/>
      <protection/>
    </xf>
    <xf numFmtId="0" fontId="2" fillId="0" borderId="10" xfId="63" applyFont="1" applyBorder="1" applyAlignment="1">
      <alignment horizontal="left" vertical="center" wrapText="1"/>
      <protection/>
    </xf>
    <xf numFmtId="0" fontId="2" fillId="0" borderId="10" xfId="63" applyFont="1" applyFill="1" applyBorder="1" applyAlignment="1">
      <alignment horizontal="left" vertical="center" wrapText="1"/>
      <protection/>
    </xf>
    <xf numFmtId="0" fontId="2" fillId="0" borderId="10" xfId="63" applyFont="1" applyFill="1" applyBorder="1" applyAlignment="1">
      <alignment horizontal="center" vertical="center" wrapText="1" shrinkToFit="1"/>
      <protection/>
    </xf>
    <xf numFmtId="0" fontId="2" fillId="0" borderId="10" xfId="63" applyFont="1" applyFill="1" applyBorder="1" applyAlignment="1">
      <alignment horizontal="left" vertical="center" wrapText="1" shrinkToFit="1"/>
      <protection/>
    </xf>
    <xf numFmtId="179" fontId="2" fillId="0" borderId="10" xfId="63" applyNumberFormat="1" applyFont="1" applyBorder="1" applyAlignment="1">
      <alignment horizontal="center" vertical="center"/>
      <protection/>
    </xf>
    <xf numFmtId="0" fontId="2" fillId="0" borderId="10" xfId="63" applyFont="1" applyFill="1" applyBorder="1" applyAlignment="1">
      <alignment horizontal="center" vertical="center" wrapText="1"/>
      <protection/>
    </xf>
    <xf numFmtId="49" fontId="6" fillId="33" borderId="10" xfId="63" applyNumberFormat="1" applyFont="1" applyFill="1" applyBorder="1" applyAlignment="1">
      <alignment horizontal="center" vertical="center" wrapText="1"/>
      <protection/>
    </xf>
    <xf numFmtId="49" fontId="5" fillId="0" borderId="10" xfId="63" applyNumberFormat="1" applyFont="1" applyFill="1" applyBorder="1" applyAlignment="1">
      <alignment vertical="center" wrapText="1"/>
      <protection/>
    </xf>
    <xf numFmtId="0" fontId="5" fillId="0" borderId="10" xfId="63" applyFont="1" applyFill="1" applyBorder="1" applyAlignment="1">
      <alignment horizontal="left" vertical="center" wrapText="1" shrinkToFit="1"/>
      <protection/>
    </xf>
    <xf numFmtId="0" fontId="5" fillId="0" borderId="10" xfId="63" applyFont="1" applyBorder="1" applyAlignment="1">
      <alignment horizontal="left" vertical="center" wrapText="1"/>
      <protection/>
    </xf>
    <xf numFmtId="0" fontId="5" fillId="0" borderId="10" xfId="63" applyFont="1" applyFill="1" applyBorder="1" applyAlignment="1">
      <alignment vertical="center" wrapText="1"/>
      <protection/>
    </xf>
    <xf numFmtId="0" fontId="5" fillId="0" borderId="12" xfId="63" applyFont="1" applyFill="1" applyBorder="1" applyAlignment="1">
      <alignment horizontal="left" vertical="center" wrapText="1" shrinkToFit="1"/>
      <protection/>
    </xf>
    <xf numFmtId="0" fontId="5" fillId="0" borderId="10" xfId="63" applyFont="1" applyFill="1" applyBorder="1" applyAlignment="1">
      <alignment horizontal="left" vertical="center" wrapText="1"/>
      <protection/>
    </xf>
    <xf numFmtId="49" fontId="4" fillId="0" borderId="14" xfId="63" applyNumberFormat="1" applyFont="1" applyBorder="1" applyAlignment="1">
      <alignment horizontal="left" vertical="top"/>
      <protection/>
    </xf>
    <xf numFmtId="49" fontId="10" fillId="0" borderId="0" xfId="63" applyNumberFormat="1" applyFont="1" applyAlignment="1">
      <alignment horizontal="right" vertical="center" wrapText="1"/>
      <protection/>
    </xf>
    <xf numFmtId="49" fontId="7" fillId="0" borderId="0" xfId="63" applyNumberFormat="1" applyFont="1" applyAlignment="1">
      <alignment horizontal="center" vertical="center" wrapText="1"/>
      <protection/>
    </xf>
    <xf numFmtId="49" fontId="8" fillId="0" borderId="0" xfId="63" applyNumberFormat="1" applyFont="1" applyAlignment="1">
      <alignment horizontal="center" vertical="top" wrapText="1"/>
      <protection/>
    </xf>
    <xf numFmtId="49" fontId="4" fillId="0" borderId="0" xfId="63" applyNumberFormat="1" applyFont="1" applyAlignment="1">
      <alignment horizontal="left"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27</xdr:row>
      <xdr:rowOff>104775</xdr:rowOff>
    </xdr:from>
    <xdr:to>
      <xdr:col>22</xdr:col>
      <xdr:colOff>438150</xdr:colOff>
      <xdr:row>27</xdr:row>
      <xdr:rowOff>114300</xdr:rowOff>
    </xdr:to>
    <xdr:pic>
      <xdr:nvPicPr>
        <xdr:cNvPr id="1" name="Picture 1"/>
        <xdr:cNvPicPr preferRelativeResize="1">
          <a:picLocks noChangeAspect="1"/>
        </xdr:cNvPicPr>
      </xdr:nvPicPr>
      <xdr:blipFill>
        <a:blip r:embed="rId1"/>
        <a:srcRect t="88563" r="54226" b="5122"/>
        <a:stretch>
          <a:fillRect/>
        </a:stretch>
      </xdr:blipFill>
      <xdr:spPr>
        <a:xfrm>
          <a:off x="9448800" y="12753975"/>
          <a:ext cx="8839200" cy="95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23</xdr:row>
      <xdr:rowOff>104775</xdr:rowOff>
    </xdr:from>
    <xdr:to>
      <xdr:col>16</xdr:col>
      <xdr:colOff>1171575</xdr:colOff>
      <xdr:row>23</xdr:row>
      <xdr:rowOff>114300</xdr:rowOff>
    </xdr:to>
    <xdr:pic>
      <xdr:nvPicPr>
        <xdr:cNvPr id="1" name="Picture 1"/>
        <xdr:cNvPicPr preferRelativeResize="1">
          <a:picLocks noChangeAspect="1"/>
        </xdr:cNvPicPr>
      </xdr:nvPicPr>
      <xdr:blipFill>
        <a:blip r:embed="rId1"/>
        <a:srcRect t="88563" r="54226" b="5122"/>
        <a:stretch>
          <a:fillRect/>
        </a:stretch>
      </xdr:blipFill>
      <xdr:spPr>
        <a:xfrm>
          <a:off x="9448800" y="12449175"/>
          <a:ext cx="8829675" cy="9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H582"/>
  <sheetViews>
    <sheetView view="pageBreakPreview" zoomScale="75" zoomScaleSheetLayoutView="75" zoomScalePageLayoutView="0" workbookViewId="0" topLeftCell="A1">
      <selection activeCell="B4" sqref="B4:C5"/>
    </sheetView>
  </sheetViews>
  <sheetFormatPr defaultColWidth="9.140625" defaultRowHeight="15"/>
  <cols>
    <col min="1" max="1" width="4.57421875" style="1" customWidth="1"/>
    <col min="2" max="2" width="20.8515625" style="1" customWidth="1"/>
    <col min="3" max="3" width="29.421875" style="2" customWidth="1"/>
    <col min="4" max="4" width="15.8515625" style="1" customWidth="1"/>
    <col min="5" max="5" width="14.140625" style="1" customWidth="1"/>
    <col min="6" max="6" width="15.140625" style="1" customWidth="1"/>
    <col min="7" max="7" width="12.421875" style="1" customWidth="1"/>
    <col min="8" max="8" width="29.28125" style="1" customWidth="1"/>
    <col min="9" max="16384" width="9.00390625" style="1" customWidth="1"/>
  </cols>
  <sheetData>
    <row r="1" ht="33.75" customHeight="1">
      <c r="H1" s="13" t="s">
        <v>13</v>
      </c>
    </row>
    <row r="2" spans="2:8" s="12" customFormat="1" ht="30" customHeight="1">
      <c r="B2" s="56" t="s">
        <v>12</v>
      </c>
      <c r="C2" s="56"/>
      <c r="D2" s="56"/>
      <c r="E2" s="56"/>
      <c r="F2" s="56"/>
      <c r="G2" s="56"/>
      <c r="H2" s="56"/>
    </row>
    <row r="3" spans="2:8" ht="31.5" customHeight="1">
      <c r="B3" s="57" t="s">
        <v>78</v>
      </c>
      <c r="C3" s="57"/>
      <c r="D3" s="58"/>
      <c r="E3" s="58"/>
      <c r="F3" s="57"/>
      <c r="G3" s="57"/>
      <c r="H3" s="57"/>
    </row>
    <row r="4" spans="2:8" ht="20.25" customHeight="1">
      <c r="B4" s="20"/>
      <c r="C4" s="18"/>
      <c r="D4" s="19"/>
      <c r="E4" s="19"/>
      <c r="F4" s="18"/>
      <c r="G4" s="18"/>
      <c r="H4" s="18"/>
    </row>
    <row r="5" spans="2:8" ht="20.25" customHeight="1">
      <c r="B5" s="59"/>
      <c r="C5" s="59"/>
      <c r="D5" s="19"/>
      <c r="E5" s="19"/>
      <c r="F5" s="18"/>
      <c r="G5" s="18"/>
      <c r="H5" s="18"/>
    </row>
    <row r="6" spans="2:8" ht="20.25" customHeight="1" hidden="1">
      <c r="B6" s="59" t="s">
        <v>11</v>
      </c>
      <c r="C6" s="59"/>
      <c r="D6" s="19"/>
      <c r="E6" s="19"/>
      <c r="F6" s="18"/>
      <c r="G6" s="18"/>
      <c r="H6" s="18"/>
    </row>
    <row r="7" spans="2:8" ht="20.25" customHeight="1" hidden="1">
      <c r="B7" s="59" t="s">
        <v>11</v>
      </c>
      <c r="C7" s="59"/>
      <c r="D7" s="19"/>
      <c r="E7" s="19"/>
      <c r="F7" s="18"/>
      <c r="G7" s="18"/>
      <c r="H7" s="18"/>
    </row>
    <row r="8" spans="2:8" ht="20.25" customHeight="1" hidden="1">
      <c r="B8" s="55" t="s">
        <v>10</v>
      </c>
      <c r="C8" s="55"/>
      <c r="D8" s="19"/>
      <c r="E8" s="19"/>
      <c r="F8" s="18"/>
      <c r="G8" s="18"/>
      <c r="H8" s="18"/>
    </row>
    <row r="9" spans="2:8" s="2" customFormat="1" ht="50.25" customHeight="1">
      <c r="B9" s="48" t="s">
        <v>9</v>
      </c>
      <c r="C9" s="48" t="s">
        <v>8</v>
      </c>
      <c r="D9" s="48" t="s">
        <v>7</v>
      </c>
      <c r="E9" s="48" t="s">
        <v>6</v>
      </c>
      <c r="F9" s="48" t="s">
        <v>1422</v>
      </c>
      <c r="G9" s="48" t="s">
        <v>4</v>
      </c>
      <c r="H9" s="48" t="s">
        <v>3</v>
      </c>
    </row>
    <row r="10" spans="1:8" s="5" customFormat="1" ht="45" customHeight="1">
      <c r="A10" s="3">
        <v>1</v>
      </c>
      <c r="B10" s="42" t="s">
        <v>403</v>
      </c>
      <c r="C10" s="43" t="s">
        <v>1421</v>
      </c>
      <c r="D10" s="40">
        <v>3</v>
      </c>
      <c r="E10" s="39" t="s">
        <v>636</v>
      </c>
      <c r="F10" s="47" t="s">
        <v>431</v>
      </c>
      <c r="G10" s="37">
        <v>17</v>
      </c>
      <c r="H10" s="43" t="s">
        <v>1420</v>
      </c>
    </row>
    <row r="11" spans="1:8" s="5" customFormat="1" ht="45" customHeight="1">
      <c r="A11" s="3">
        <f aca="true" t="shared" si="0" ref="A11:A57">SUM(A10)+1</f>
        <v>2</v>
      </c>
      <c r="B11" s="42" t="s">
        <v>403</v>
      </c>
      <c r="C11" s="43" t="s">
        <v>1419</v>
      </c>
      <c r="D11" s="40">
        <v>2</v>
      </c>
      <c r="E11" s="39" t="s">
        <v>636</v>
      </c>
      <c r="F11" s="47" t="s">
        <v>280</v>
      </c>
      <c r="G11" s="46">
        <v>6</v>
      </c>
      <c r="H11" s="43" t="s">
        <v>1418</v>
      </c>
    </row>
    <row r="12" spans="1:8" s="5" customFormat="1" ht="45" customHeight="1">
      <c r="A12" s="3">
        <f t="shared" si="0"/>
        <v>3</v>
      </c>
      <c r="B12" s="42" t="s">
        <v>403</v>
      </c>
      <c r="C12" s="45" t="s">
        <v>1417</v>
      </c>
      <c r="D12" s="40">
        <v>2</v>
      </c>
      <c r="E12" s="39" t="s">
        <v>636</v>
      </c>
      <c r="F12" s="44" t="s">
        <v>280</v>
      </c>
      <c r="G12" s="37">
        <v>6</v>
      </c>
      <c r="H12" s="43" t="s">
        <v>1416</v>
      </c>
    </row>
    <row r="13" spans="1:8" s="7" customFormat="1" ht="45" customHeight="1">
      <c r="A13" s="3">
        <f t="shared" si="0"/>
        <v>4</v>
      </c>
      <c r="B13" s="42" t="s">
        <v>403</v>
      </c>
      <c r="C13" s="45" t="s">
        <v>1415</v>
      </c>
      <c r="D13" s="40">
        <v>2</v>
      </c>
      <c r="E13" s="39" t="s">
        <v>541</v>
      </c>
      <c r="F13" s="44" t="s">
        <v>280</v>
      </c>
      <c r="G13" s="37">
        <v>9</v>
      </c>
      <c r="H13" s="43" t="s">
        <v>1414</v>
      </c>
    </row>
    <row r="14" spans="1:8" s="7" customFormat="1" ht="45" customHeight="1">
      <c r="A14" s="3">
        <f t="shared" si="0"/>
        <v>5</v>
      </c>
      <c r="B14" s="42" t="s">
        <v>403</v>
      </c>
      <c r="C14" s="41" t="s">
        <v>1412</v>
      </c>
      <c r="D14" s="40">
        <v>2</v>
      </c>
      <c r="E14" s="39" t="s">
        <v>636</v>
      </c>
      <c r="F14" s="38" t="s">
        <v>280</v>
      </c>
      <c r="G14" s="37">
        <v>6</v>
      </c>
      <c r="H14" s="36" t="s">
        <v>1413</v>
      </c>
    </row>
    <row r="15" spans="1:8" s="7" customFormat="1" ht="45" customHeight="1">
      <c r="A15" s="3">
        <f t="shared" si="0"/>
        <v>6</v>
      </c>
      <c r="B15" s="30" t="s">
        <v>403</v>
      </c>
      <c r="C15" s="35" t="s">
        <v>1412</v>
      </c>
      <c r="D15" s="28">
        <v>3</v>
      </c>
      <c r="E15" s="27" t="s">
        <v>541</v>
      </c>
      <c r="F15" s="26" t="s">
        <v>280</v>
      </c>
      <c r="G15" s="25">
        <v>4</v>
      </c>
      <c r="H15" s="24" t="s">
        <v>1411</v>
      </c>
    </row>
    <row r="16" spans="1:8" s="7" customFormat="1" ht="45" customHeight="1">
      <c r="A16" s="3">
        <f t="shared" si="0"/>
        <v>7</v>
      </c>
      <c r="B16" s="30" t="s">
        <v>403</v>
      </c>
      <c r="C16" s="35" t="s">
        <v>1410</v>
      </c>
      <c r="D16" s="28">
        <v>2</v>
      </c>
      <c r="E16" s="27" t="s">
        <v>541</v>
      </c>
      <c r="F16" s="26" t="s">
        <v>280</v>
      </c>
      <c r="G16" s="25">
        <v>8</v>
      </c>
      <c r="H16" s="24" t="s">
        <v>1409</v>
      </c>
    </row>
    <row r="17" spans="1:8" s="5" customFormat="1" ht="45" customHeight="1">
      <c r="A17" s="3">
        <f t="shared" si="0"/>
        <v>8</v>
      </c>
      <c r="B17" s="30" t="s">
        <v>403</v>
      </c>
      <c r="C17" s="35" t="s">
        <v>1408</v>
      </c>
      <c r="D17" s="28">
        <v>1</v>
      </c>
      <c r="E17" s="27" t="s">
        <v>428</v>
      </c>
      <c r="F17" s="26" t="s">
        <v>280</v>
      </c>
      <c r="G17" s="25">
        <v>9</v>
      </c>
      <c r="H17" s="24" t="s">
        <v>1407</v>
      </c>
    </row>
    <row r="18" spans="1:8" s="5" customFormat="1" ht="45" customHeight="1">
      <c r="A18" s="3">
        <f t="shared" si="0"/>
        <v>9</v>
      </c>
      <c r="B18" s="30" t="s">
        <v>403</v>
      </c>
      <c r="C18" s="29" t="s">
        <v>1406</v>
      </c>
      <c r="D18" s="28">
        <v>1</v>
      </c>
      <c r="E18" s="27" t="s">
        <v>524</v>
      </c>
      <c r="F18" s="26" t="s">
        <v>280</v>
      </c>
      <c r="G18" s="25">
        <v>9</v>
      </c>
      <c r="H18" s="24" t="s">
        <v>1405</v>
      </c>
    </row>
    <row r="19" spans="1:8" s="4" customFormat="1" ht="45" customHeight="1">
      <c r="A19" s="3">
        <f t="shared" si="0"/>
        <v>10</v>
      </c>
      <c r="B19" s="30" t="s">
        <v>403</v>
      </c>
      <c r="C19" s="29" t="s">
        <v>1404</v>
      </c>
      <c r="D19" s="28">
        <v>1</v>
      </c>
      <c r="E19" s="27" t="s">
        <v>524</v>
      </c>
      <c r="F19" s="26" t="s">
        <v>280</v>
      </c>
      <c r="G19" s="25">
        <v>9</v>
      </c>
      <c r="H19" s="24" t="s">
        <v>1403</v>
      </c>
    </row>
    <row r="20" spans="1:8" s="4" customFormat="1" ht="45" customHeight="1">
      <c r="A20" s="3">
        <f t="shared" si="0"/>
        <v>11</v>
      </c>
      <c r="B20" s="30" t="s">
        <v>403</v>
      </c>
      <c r="C20" s="29" t="s">
        <v>1402</v>
      </c>
      <c r="D20" s="28">
        <v>3</v>
      </c>
      <c r="E20" s="27" t="s">
        <v>524</v>
      </c>
      <c r="F20" s="26" t="s">
        <v>280</v>
      </c>
      <c r="G20" s="25">
        <v>30</v>
      </c>
      <c r="H20" s="24" t="s">
        <v>1401</v>
      </c>
    </row>
    <row r="21" spans="1:8" s="2" customFormat="1" ht="45" customHeight="1">
      <c r="A21" s="3">
        <f t="shared" si="0"/>
        <v>12</v>
      </c>
      <c r="B21" s="30" t="s">
        <v>403</v>
      </c>
      <c r="C21" s="29" t="s">
        <v>1400</v>
      </c>
      <c r="D21" s="28">
        <v>2</v>
      </c>
      <c r="E21" s="27" t="s">
        <v>601</v>
      </c>
      <c r="F21" s="26" t="s">
        <v>280</v>
      </c>
      <c r="G21" s="25">
        <v>6</v>
      </c>
      <c r="H21" s="24" t="s">
        <v>1398</v>
      </c>
    </row>
    <row r="22" spans="1:8" s="2" customFormat="1" ht="45" customHeight="1">
      <c r="A22" s="3">
        <f t="shared" si="0"/>
        <v>13</v>
      </c>
      <c r="B22" s="30" t="s">
        <v>403</v>
      </c>
      <c r="C22" s="29" t="s">
        <v>1399</v>
      </c>
      <c r="D22" s="28">
        <v>2</v>
      </c>
      <c r="E22" s="27" t="s">
        <v>601</v>
      </c>
      <c r="F22" s="26" t="s">
        <v>280</v>
      </c>
      <c r="G22" s="25">
        <v>6</v>
      </c>
      <c r="H22" s="24" t="s">
        <v>1398</v>
      </c>
    </row>
    <row r="23" spans="1:8" s="2" customFormat="1" ht="45" customHeight="1">
      <c r="A23" s="3">
        <f t="shared" si="0"/>
        <v>14</v>
      </c>
      <c r="B23" s="30" t="s">
        <v>403</v>
      </c>
      <c r="C23" s="29" t="s">
        <v>1397</v>
      </c>
      <c r="D23" s="28">
        <v>3</v>
      </c>
      <c r="E23" s="27" t="s">
        <v>601</v>
      </c>
      <c r="F23" s="26" t="s">
        <v>280</v>
      </c>
      <c r="G23" s="25">
        <v>8</v>
      </c>
      <c r="H23" s="24" t="s">
        <v>1396</v>
      </c>
    </row>
    <row r="24" spans="1:8" ht="45" customHeight="1">
      <c r="A24" s="3">
        <f t="shared" si="0"/>
        <v>15</v>
      </c>
      <c r="B24" s="30" t="s">
        <v>403</v>
      </c>
      <c r="C24" s="29" t="s">
        <v>1395</v>
      </c>
      <c r="D24" s="28">
        <v>1</v>
      </c>
      <c r="E24" s="27" t="s">
        <v>601</v>
      </c>
      <c r="F24" s="26" t="s">
        <v>569</v>
      </c>
      <c r="G24" s="25">
        <v>5</v>
      </c>
      <c r="H24" s="24" t="s">
        <v>1394</v>
      </c>
    </row>
    <row r="25" spans="1:8" ht="45" customHeight="1">
      <c r="A25" s="3">
        <f t="shared" si="0"/>
        <v>16</v>
      </c>
      <c r="B25" s="30" t="s">
        <v>403</v>
      </c>
      <c r="C25" s="29" t="s">
        <v>1393</v>
      </c>
      <c r="D25" s="28">
        <v>1</v>
      </c>
      <c r="E25" s="27" t="s">
        <v>601</v>
      </c>
      <c r="F25" s="26" t="s">
        <v>280</v>
      </c>
      <c r="G25" s="25">
        <v>7</v>
      </c>
      <c r="H25" s="24" t="s">
        <v>1392</v>
      </c>
    </row>
    <row r="26" spans="1:8" ht="45" customHeight="1">
      <c r="A26" s="3">
        <f t="shared" si="0"/>
        <v>17</v>
      </c>
      <c r="B26" s="30" t="s">
        <v>403</v>
      </c>
      <c r="C26" s="29" t="s">
        <v>1391</v>
      </c>
      <c r="D26" s="28">
        <v>1</v>
      </c>
      <c r="E26" s="27" t="s">
        <v>601</v>
      </c>
      <c r="F26" s="26" t="s">
        <v>569</v>
      </c>
      <c r="G26" s="25">
        <v>5</v>
      </c>
      <c r="H26" s="24" t="s">
        <v>1390</v>
      </c>
    </row>
    <row r="27" spans="1:8" ht="45" customHeight="1">
      <c r="A27" s="3">
        <f t="shared" si="0"/>
        <v>18</v>
      </c>
      <c r="B27" s="30" t="s">
        <v>403</v>
      </c>
      <c r="C27" s="29" t="s">
        <v>1389</v>
      </c>
      <c r="D27" s="28">
        <v>2</v>
      </c>
      <c r="E27" s="27" t="s">
        <v>604</v>
      </c>
      <c r="F27" s="26" t="s">
        <v>280</v>
      </c>
      <c r="G27" s="25">
        <v>8</v>
      </c>
      <c r="H27" s="24" t="s">
        <v>1388</v>
      </c>
    </row>
    <row r="28" spans="1:8" ht="45" customHeight="1">
      <c r="A28" s="3">
        <f t="shared" si="0"/>
        <v>19</v>
      </c>
      <c r="B28" s="30" t="s">
        <v>403</v>
      </c>
      <c r="C28" s="29" t="s">
        <v>1387</v>
      </c>
      <c r="D28" s="28">
        <v>1</v>
      </c>
      <c r="E28" s="27" t="s">
        <v>604</v>
      </c>
      <c r="F28" s="26" t="s">
        <v>280</v>
      </c>
      <c r="G28" s="25">
        <v>9</v>
      </c>
      <c r="H28" s="24" t="s">
        <v>1386</v>
      </c>
    </row>
    <row r="29" spans="1:8" ht="45" customHeight="1">
      <c r="A29" s="3">
        <f t="shared" si="0"/>
        <v>20</v>
      </c>
      <c r="B29" s="30" t="s">
        <v>403</v>
      </c>
      <c r="C29" s="29" t="s">
        <v>1385</v>
      </c>
      <c r="D29" s="28">
        <v>1</v>
      </c>
      <c r="E29" s="27" t="s">
        <v>604</v>
      </c>
      <c r="F29" s="26" t="s">
        <v>280</v>
      </c>
      <c r="G29" s="25">
        <v>9</v>
      </c>
      <c r="H29" s="24" t="s">
        <v>1384</v>
      </c>
    </row>
    <row r="30" spans="1:8" ht="45" customHeight="1">
      <c r="A30" s="3">
        <f t="shared" si="0"/>
        <v>21</v>
      </c>
      <c r="B30" s="30" t="s">
        <v>403</v>
      </c>
      <c r="C30" s="29" t="s">
        <v>1383</v>
      </c>
      <c r="D30" s="28">
        <v>2</v>
      </c>
      <c r="E30" s="27" t="s">
        <v>601</v>
      </c>
      <c r="F30" s="26" t="s">
        <v>280</v>
      </c>
      <c r="G30" s="25">
        <v>6</v>
      </c>
      <c r="H30" s="24" t="s">
        <v>1382</v>
      </c>
    </row>
    <row r="31" spans="1:8" ht="45" customHeight="1">
      <c r="A31" s="3">
        <f t="shared" si="0"/>
        <v>22</v>
      </c>
      <c r="B31" s="30" t="s">
        <v>403</v>
      </c>
      <c r="C31" s="29" t="s">
        <v>1381</v>
      </c>
      <c r="D31" s="28">
        <v>1</v>
      </c>
      <c r="E31" s="27" t="s">
        <v>552</v>
      </c>
      <c r="F31" s="26" t="s">
        <v>30</v>
      </c>
      <c r="G31" s="25">
        <v>5</v>
      </c>
      <c r="H31" s="24" t="s">
        <v>1380</v>
      </c>
    </row>
    <row r="32" spans="1:8" ht="45" customHeight="1">
      <c r="A32" s="3">
        <f t="shared" si="0"/>
        <v>23</v>
      </c>
      <c r="B32" s="30" t="s">
        <v>403</v>
      </c>
      <c r="C32" s="29" t="s">
        <v>1379</v>
      </c>
      <c r="D32" s="28">
        <v>1</v>
      </c>
      <c r="E32" s="27" t="s">
        <v>552</v>
      </c>
      <c r="F32" s="26" t="s">
        <v>188</v>
      </c>
      <c r="G32" s="25">
        <v>3</v>
      </c>
      <c r="H32" s="24" t="s">
        <v>1378</v>
      </c>
    </row>
    <row r="33" spans="1:8" ht="45" customHeight="1">
      <c r="A33" s="3">
        <f t="shared" si="0"/>
        <v>24</v>
      </c>
      <c r="B33" s="30" t="s">
        <v>403</v>
      </c>
      <c r="C33" s="29" t="s">
        <v>1377</v>
      </c>
      <c r="D33" s="28">
        <v>1</v>
      </c>
      <c r="E33" s="27" t="s">
        <v>552</v>
      </c>
      <c r="F33" s="26" t="s">
        <v>413</v>
      </c>
      <c r="G33" s="25">
        <v>3</v>
      </c>
      <c r="H33" s="24" t="s">
        <v>1376</v>
      </c>
    </row>
    <row r="34" spans="1:8" ht="45" customHeight="1">
      <c r="A34" s="3">
        <f t="shared" si="0"/>
        <v>25</v>
      </c>
      <c r="B34" s="30" t="s">
        <v>403</v>
      </c>
      <c r="C34" s="29" t="s">
        <v>1375</v>
      </c>
      <c r="D34" s="28">
        <v>3</v>
      </c>
      <c r="E34" s="27" t="s">
        <v>552</v>
      </c>
      <c r="F34" s="26" t="s">
        <v>280</v>
      </c>
      <c r="G34" s="25">
        <v>3</v>
      </c>
      <c r="H34" s="24" t="s">
        <v>520</v>
      </c>
    </row>
    <row r="35" spans="1:8" ht="45" customHeight="1">
      <c r="A35" s="3">
        <f t="shared" si="0"/>
        <v>26</v>
      </c>
      <c r="B35" s="30" t="s">
        <v>403</v>
      </c>
      <c r="C35" s="29" t="s">
        <v>1374</v>
      </c>
      <c r="D35" s="28">
        <v>4</v>
      </c>
      <c r="E35" s="27" t="s">
        <v>552</v>
      </c>
      <c r="F35" s="26" t="s">
        <v>280</v>
      </c>
      <c r="G35" s="25">
        <v>4</v>
      </c>
      <c r="H35" s="24" t="s">
        <v>1373</v>
      </c>
    </row>
    <row r="36" spans="1:8" ht="45" customHeight="1">
      <c r="A36" s="3">
        <f t="shared" si="0"/>
        <v>27</v>
      </c>
      <c r="B36" s="30" t="s">
        <v>403</v>
      </c>
      <c r="C36" s="29" t="s">
        <v>1372</v>
      </c>
      <c r="D36" s="28">
        <v>1</v>
      </c>
      <c r="E36" s="27" t="s">
        <v>524</v>
      </c>
      <c r="F36" s="26" t="s">
        <v>280</v>
      </c>
      <c r="G36" s="25">
        <v>6</v>
      </c>
      <c r="H36" s="24" t="s">
        <v>1371</v>
      </c>
    </row>
    <row r="37" spans="1:8" ht="45" customHeight="1">
      <c r="A37" s="3">
        <f t="shared" si="0"/>
        <v>28</v>
      </c>
      <c r="B37" s="30" t="s">
        <v>403</v>
      </c>
      <c r="C37" s="29" t="s">
        <v>1370</v>
      </c>
      <c r="D37" s="28">
        <v>1</v>
      </c>
      <c r="E37" s="27" t="s">
        <v>552</v>
      </c>
      <c r="F37" s="26" t="s">
        <v>280</v>
      </c>
      <c r="G37" s="25">
        <v>7</v>
      </c>
      <c r="H37" s="24" t="s">
        <v>1369</v>
      </c>
    </row>
    <row r="38" spans="1:8" ht="45" customHeight="1">
      <c r="A38" s="3">
        <f t="shared" si="0"/>
        <v>29</v>
      </c>
      <c r="B38" s="30" t="s">
        <v>403</v>
      </c>
      <c r="C38" s="29" t="s">
        <v>1368</v>
      </c>
      <c r="D38" s="28">
        <v>2</v>
      </c>
      <c r="E38" s="27" t="s">
        <v>524</v>
      </c>
      <c r="F38" s="26" t="s">
        <v>280</v>
      </c>
      <c r="G38" s="25">
        <v>7</v>
      </c>
      <c r="H38" s="24" t="s">
        <v>1367</v>
      </c>
    </row>
    <row r="39" spans="1:8" ht="45" customHeight="1">
      <c r="A39" s="3">
        <f t="shared" si="0"/>
        <v>30</v>
      </c>
      <c r="B39" s="30" t="s">
        <v>403</v>
      </c>
      <c r="C39" s="29" t="s">
        <v>1366</v>
      </c>
      <c r="D39" s="28">
        <v>2</v>
      </c>
      <c r="E39" s="27" t="s">
        <v>552</v>
      </c>
      <c r="F39" s="26" t="s">
        <v>280</v>
      </c>
      <c r="G39" s="25">
        <v>7</v>
      </c>
      <c r="H39" s="24" t="s">
        <v>1365</v>
      </c>
    </row>
    <row r="40" spans="1:8" ht="45" customHeight="1">
      <c r="A40" s="3">
        <f t="shared" si="0"/>
        <v>31</v>
      </c>
      <c r="B40" s="30" t="s">
        <v>403</v>
      </c>
      <c r="C40" s="29" t="s">
        <v>1364</v>
      </c>
      <c r="D40" s="28">
        <v>1</v>
      </c>
      <c r="E40" s="27" t="s">
        <v>552</v>
      </c>
      <c r="F40" s="26" t="s">
        <v>280</v>
      </c>
      <c r="G40" s="25">
        <v>8</v>
      </c>
      <c r="H40" s="24" t="s">
        <v>1363</v>
      </c>
    </row>
    <row r="41" spans="1:8" ht="45" customHeight="1">
      <c r="A41" s="3">
        <f t="shared" si="0"/>
        <v>32</v>
      </c>
      <c r="B41" s="30" t="s">
        <v>403</v>
      </c>
      <c r="C41" s="29" t="s">
        <v>1362</v>
      </c>
      <c r="D41" s="28">
        <v>1</v>
      </c>
      <c r="E41" s="27" t="s">
        <v>552</v>
      </c>
      <c r="F41" s="26" t="s">
        <v>280</v>
      </c>
      <c r="G41" s="25">
        <v>7</v>
      </c>
      <c r="H41" s="24" t="s">
        <v>1361</v>
      </c>
    </row>
    <row r="42" spans="1:8" ht="45" customHeight="1">
      <c r="A42" s="3">
        <f t="shared" si="0"/>
        <v>33</v>
      </c>
      <c r="B42" s="30" t="s">
        <v>403</v>
      </c>
      <c r="C42" s="29" t="s">
        <v>1360</v>
      </c>
      <c r="D42" s="28">
        <v>2</v>
      </c>
      <c r="E42" s="27" t="s">
        <v>552</v>
      </c>
      <c r="F42" s="26" t="s">
        <v>280</v>
      </c>
      <c r="G42" s="25">
        <v>7</v>
      </c>
      <c r="H42" s="24" t="s">
        <v>1356</v>
      </c>
    </row>
    <row r="43" spans="1:8" ht="45" customHeight="1">
      <c r="A43" s="3">
        <f t="shared" si="0"/>
        <v>34</v>
      </c>
      <c r="B43" s="30" t="s">
        <v>403</v>
      </c>
      <c r="C43" s="29" t="s">
        <v>1359</v>
      </c>
      <c r="D43" s="28">
        <v>1</v>
      </c>
      <c r="E43" s="27" t="s">
        <v>428</v>
      </c>
      <c r="F43" s="26" t="s">
        <v>280</v>
      </c>
      <c r="G43" s="25">
        <v>6</v>
      </c>
      <c r="H43" s="24" t="s">
        <v>1356</v>
      </c>
    </row>
    <row r="44" spans="1:8" ht="45" customHeight="1">
      <c r="A44" s="3">
        <f t="shared" si="0"/>
        <v>35</v>
      </c>
      <c r="B44" s="30" t="s">
        <v>403</v>
      </c>
      <c r="C44" s="29" t="s">
        <v>1358</v>
      </c>
      <c r="D44" s="28">
        <v>2</v>
      </c>
      <c r="E44" s="27" t="s">
        <v>428</v>
      </c>
      <c r="F44" s="26" t="s">
        <v>280</v>
      </c>
      <c r="G44" s="25">
        <v>6</v>
      </c>
      <c r="H44" s="24" t="s">
        <v>1356</v>
      </c>
    </row>
    <row r="45" spans="1:8" ht="45" customHeight="1">
      <c r="A45" s="3">
        <f t="shared" si="0"/>
        <v>36</v>
      </c>
      <c r="B45" s="30" t="s">
        <v>403</v>
      </c>
      <c r="C45" s="29" t="s">
        <v>1357</v>
      </c>
      <c r="D45" s="28">
        <v>2</v>
      </c>
      <c r="E45" s="27" t="s">
        <v>607</v>
      </c>
      <c r="F45" s="26" t="s">
        <v>280</v>
      </c>
      <c r="G45" s="25">
        <v>6</v>
      </c>
      <c r="H45" s="24" t="s">
        <v>1356</v>
      </c>
    </row>
    <row r="46" spans="1:8" ht="45" customHeight="1">
      <c r="A46" s="3">
        <f t="shared" si="0"/>
        <v>37</v>
      </c>
      <c r="B46" s="30" t="s">
        <v>403</v>
      </c>
      <c r="C46" s="29" t="s">
        <v>1355</v>
      </c>
      <c r="D46" s="28">
        <v>2</v>
      </c>
      <c r="E46" s="27" t="s">
        <v>877</v>
      </c>
      <c r="F46" s="26" t="s">
        <v>280</v>
      </c>
      <c r="G46" s="25">
        <v>7</v>
      </c>
      <c r="H46" s="24" t="s">
        <v>1354</v>
      </c>
    </row>
    <row r="47" spans="1:8" ht="45" customHeight="1">
      <c r="A47" s="3">
        <f t="shared" si="0"/>
        <v>38</v>
      </c>
      <c r="B47" s="30" t="s">
        <v>403</v>
      </c>
      <c r="C47" s="29" t="s">
        <v>1353</v>
      </c>
      <c r="D47" s="28">
        <v>3</v>
      </c>
      <c r="E47" s="27" t="s">
        <v>582</v>
      </c>
      <c r="F47" s="26" t="s">
        <v>280</v>
      </c>
      <c r="G47" s="25">
        <v>5</v>
      </c>
      <c r="H47" s="24" t="s">
        <v>1352</v>
      </c>
    </row>
    <row r="48" spans="1:8" ht="45" customHeight="1">
      <c r="A48" s="3">
        <f t="shared" si="0"/>
        <v>39</v>
      </c>
      <c r="B48" s="30" t="s">
        <v>403</v>
      </c>
      <c r="C48" s="29" t="s">
        <v>1351</v>
      </c>
      <c r="D48" s="28">
        <v>1</v>
      </c>
      <c r="E48" s="27" t="s">
        <v>417</v>
      </c>
      <c r="F48" s="26" t="s">
        <v>280</v>
      </c>
      <c r="G48" s="25">
        <v>5</v>
      </c>
      <c r="H48" s="24" t="s">
        <v>1349</v>
      </c>
    </row>
    <row r="49" spans="1:8" ht="45" customHeight="1">
      <c r="A49" s="3">
        <f t="shared" si="0"/>
        <v>40</v>
      </c>
      <c r="B49" s="30" t="s">
        <v>403</v>
      </c>
      <c r="C49" s="29" t="s">
        <v>1350</v>
      </c>
      <c r="D49" s="28">
        <v>2</v>
      </c>
      <c r="E49" s="27" t="s">
        <v>417</v>
      </c>
      <c r="F49" s="26" t="s">
        <v>280</v>
      </c>
      <c r="G49" s="25">
        <v>5</v>
      </c>
      <c r="H49" s="24" t="s">
        <v>1349</v>
      </c>
    </row>
    <row r="50" spans="1:8" ht="45" customHeight="1">
      <c r="A50" s="3">
        <f t="shared" si="0"/>
        <v>41</v>
      </c>
      <c r="B50" s="30" t="s">
        <v>403</v>
      </c>
      <c r="C50" s="29" t="s">
        <v>1348</v>
      </c>
      <c r="D50" s="28">
        <v>2</v>
      </c>
      <c r="E50" s="27" t="s">
        <v>501</v>
      </c>
      <c r="F50" s="26" t="s">
        <v>188</v>
      </c>
      <c r="G50" s="25">
        <v>4</v>
      </c>
      <c r="H50" s="24" t="s">
        <v>1347</v>
      </c>
    </row>
    <row r="51" spans="1:8" ht="45" customHeight="1">
      <c r="A51" s="3">
        <f t="shared" si="0"/>
        <v>42</v>
      </c>
      <c r="B51" s="30" t="s">
        <v>403</v>
      </c>
      <c r="C51" s="29" t="s">
        <v>1346</v>
      </c>
      <c r="D51" s="28">
        <v>3</v>
      </c>
      <c r="E51" s="27" t="s">
        <v>501</v>
      </c>
      <c r="F51" s="26" t="s">
        <v>280</v>
      </c>
      <c r="G51" s="25">
        <v>6</v>
      </c>
      <c r="H51" s="24" t="s">
        <v>1345</v>
      </c>
    </row>
    <row r="52" spans="1:8" ht="45" customHeight="1">
      <c r="A52" s="3">
        <f t="shared" si="0"/>
        <v>43</v>
      </c>
      <c r="B52" s="30" t="s">
        <v>403</v>
      </c>
      <c r="C52" s="29" t="s">
        <v>1344</v>
      </c>
      <c r="D52" s="28">
        <v>4</v>
      </c>
      <c r="E52" s="27" t="s">
        <v>501</v>
      </c>
      <c r="F52" s="26" t="s">
        <v>413</v>
      </c>
      <c r="G52" s="25">
        <v>5</v>
      </c>
      <c r="H52" s="24" t="s">
        <v>1334</v>
      </c>
    </row>
    <row r="53" spans="1:8" ht="45" customHeight="1">
      <c r="A53" s="3">
        <f t="shared" si="0"/>
        <v>44</v>
      </c>
      <c r="B53" s="30" t="s">
        <v>403</v>
      </c>
      <c r="C53" s="29" t="s">
        <v>1343</v>
      </c>
      <c r="D53" s="28">
        <v>2</v>
      </c>
      <c r="E53" s="27" t="s">
        <v>710</v>
      </c>
      <c r="F53" s="26" t="s">
        <v>280</v>
      </c>
      <c r="G53" s="25">
        <v>7</v>
      </c>
      <c r="H53" s="24" t="s">
        <v>1342</v>
      </c>
    </row>
    <row r="54" spans="1:8" ht="45" customHeight="1">
      <c r="A54" s="3">
        <f t="shared" si="0"/>
        <v>45</v>
      </c>
      <c r="B54" s="30" t="s">
        <v>403</v>
      </c>
      <c r="C54" s="29" t="s">
        <v>1341</v>
      </c>
      <c r="D54" s="28">
        <v>1</v>
      </c>
      <c r="E54" s="27" t="s">
        <v>710</v>
      </c>
      <c r="F54" s="26" t="s">
        <v>280</v>
      </c>
      <c r="G54" s="25">
        <v>7</v>
      </c>
      <c r="H54" s="24" t="s">
        <v>1340</v>
      </c>
    </row>
    <row r="55" spans="1:8" ht="45" customHeight="1">
      <c r="A55" s="3">
        <f t="shared" si="0"/>
        <v>46</v>
      </c>
      <c r="B55" s="30" t="s">
        <v>403</v>
      </c>
      <c r="C55" s="29" t="s">
        <v>1339</v>
      </c>
      <c r="D55" s="28">
        <v>1</v>
      </c>
      <c r="E55" s="27" t="s">
        <v>501</v>
      </c>
      <c r="F55" s="26" t="s">
        <v>280</v>
      </c>
      <c r="G55" s="25">
        <v>4</v>
      </c>
      <c r="H55" s="24" t="s">
        <v>1338</v>
      </c>
    </row>
    <row r="56" spans="1:8" ht="45" customHeight="1">
      <c r="A56" s="3">
        <f t="shared" si="0"/>
        <v>47</v>
      </c>
      <c r="B56" s="30" t="s">
        <v>403</v>
      </c>
      <c r="C56" s="29" t="s">
        <v>1337</v>
      </c>
      <c r="D56" s="28">
        <v>2</v>
      </c>
      <c r="E56" s="27" t="s">
        <v>877</v>
      </c>
      <c r="F56" s="26" t="s">
        <v>280</v>
      </c>
      <c r="G56" s="25">
        <v>6</v>
      </c>
      <c r="H56" s="24" t="s">
        <v>1336</v>
      </c>
    </row>
    <row r="57" spans="1:8" ht="45" customHeight="1">
      <c r="A57" s="3">
        <f t="shared" si="0"/>
        <v>48</v>
      </c>
      <c r="B57" s="30" t="s">
        <v>403</v>
      </c>
      <c r="C57" s="29" t="s">
        <v>1335</v>
      </c>
      <c r="D57" s="28">
        <v>2</v>
      </c>
      <c r="E57" s="27" t="s">
        <v>710</v>
      </c>
      <c r="F57" s="26" t="s">
        <v>413</v>
      </c>
      <c r="G57" s="25">
        <v>5</v>
      </c>
      <c r="H57" s="24" t="s">
        <v>1334</v>
      </c>
    </row>
    <row r="58" spans="2:8" ht="45" customHeight="1">
      <c r="B58" s="30" t="s">
        <v>403</v>
      </c>
      <c r="C58" s="29" t="s">
        <v>1333</v>
      </c>
      <c r="D58" s="28">
        <v>1</v>
      </c>
      <c r="E58" s="27" t="s">
        <v>501</v>
      </c>
      <c r="F58" s="26" t="s">
        <v>280</v>
      </c>
      <c r="G58" s="25">
        <v>7</v>
      </c>
      <c r="H58" s="24" t="s">
        <v>1332</v>
      </c>
    </row>
    <row r="59" spans="2:8" ht="45" customHeight="1">
      <c r="B59" s="30" t="s">
        <v>403</v>
      </c>
      <c r="C59" s="29" t="s">
        <v>1331</v>
      </c>
      <c r="D59" s="28">
        <v>2</v>
      </c>
      <c r="E59" s="27" t="s">
        <v>501</v>
      </c>
      <c r="F59" s="26" t="s">
        <v>280</v>
      </c>
      <c r="G59" s="25">
        <v>7</v>
      </c>
      <c r="H59" s="24" t="s">
        <v>1330</v>
      </c>
    </row>
    <row r="60" spans="2:8" ht="45" customHeight="1">
      <c r="B60" s="30" t="s">
        <v>403</v>
      </c>
      <c r="C60" s="29" t="s">
        <v>1329</v>
      </c>
      <c r="D60" s="28">
        <v>1</v>
      </c>
      <c r="E60" s="27" t="s">
        <v>0</v>
      </c>
      <c r="F60" s="26" t="s">
        <v>280</v>
      </c>
      <c r="G60" s="25">
        <v>8</v>
      </c>
      <c r="H60" s="24" t="s">
        <v>1327</v>
      </c>
    </row>
    <row r="61" spans="2:8" ht="45" customHeight="1">
      <c r="B61" s="30" t="s">
        <v>403</v>
      </c>
      <c r="C61" s="29" t="s">
        <v>1328</v>
      </c>
      <c r="D61" s="28">
        <v>3</v>
      </c>
      <c r="E61" s="27" t="s">
        <v>0</v>
      </c>
      <c r="F61" s="26" t="s">
        <v>280</v>
      </c>
      <c r="G61" s="25">
        <v>6</v>
      </c>
      <c r="H61" s="24" t="s">
        <v>1327</v>
      </c>
    </row>
    <row r="62" spans="2:8" ht="45" customHeight="1">
      <c r="B62" s="30" t="s">
        <v>403</v>
      </c>
      <c r="C62" s="29" t="s">
        <v>1326</v>
      </c>
      <c r="D62" s="28">
        <v>2</v>
      </c>
      <c r="E62" s="27" t="s">
        <v>0</v>
      </c>
      <c r="F62" s="26" t="s">
        <v>280</v>
      </c>
      <c r="G62" s="25">
        <v>7</v>
      </c>
      <c r="H62" s="24" t="s">
        <v>1321</v>
      </c>
    </row>
    <row r="63" spans="2:8" ht="45" customHeight="1">
      <c r="B63" s="30" t="s">
        <v>403</v>
      </c>
      <c r="C63" s="29" t="s">
        <v>1325</v>
      </c>
      <c r="D63" s="28">
        <v>2</v>
      </c>
      <c r="E63" s="27" t="s">
        <v>0</v>
      </c>
      <c r="F63" s="26" t="s">
        <v>280</v>
      </c>
      <c r="G63" s="25">
        <v>6</v>
      </c>
      <c r="H63" s="24" t="s">
        <v>1324</v>
      </c>
    </row>
    <row r="64" spans="2:8" ht="45" customHeight="1">
      <c r="B64" s="30" t="s">
        <v>403</v>
      </c>
      <c r="C64" s="29" t="s">
        <v>1323</v>
      </c>
      <c r="D64" s="28">
        <v>2</v>
      </c>
      <c r="E64" s="27" t="s">
        <v>0</v>
      </c>
      <c r="F64" s="26" t="s">
        <v>280</v>
      </c>
      <c r="G64" s="25">
        <v>7</v>
      </c>
      <c r="H64" s="24" t="s">
        <v>1321</v>
      </c>
    </row>
    <row r="65" spans="2:8" ht="45" customHeight="1">
      <c r="B65" s="30" t="s">
        <v>403</v>
      </c>
      <c r="C65" s="29" t="s">
        <v>1322</v>
      </c>
      <c r="D65" s="28">
        <v>2</v>
      </c>
      <c r="E65" s="27" t="s">
        <v>0</v>
      </c>
      <c r="F65" s="26" t="s">
        <v>280</v>
      </c>
      <c r="G65" s="25">
        <v>6</v>
      </c>
      <c r="H65" s="24" t="s">
        <v>1321</v>
      </c>
    </row>
    <row r="66" spans="2:8" ht="45" customHeight="1">
      <c r="B66" s="30" t="s">
        <v>403</v>
      </c>
      <c r="C66" s="29" t="s">
        <v>1320</v>
      </c>
      <c r="D66" s="28">
        <v>1</v>
      </c>
      <c r="E66" s="27" t="s">
        <v>582</v>
      </c>
      <c r="F66" s="26" t="s">
        <v>280</v>
      </c>
      <c r="G66" s="25">
        <v>8</v>
      </c>
      <c r="H66" s="24" t="s">
        <v>1319</v>
      </c>
    </row>
    <row r="67" spans="2:8" ht="45" customHeight="1">
      <c r="B67" s="30" t="s">
        <v>403</v>
      </c>
      <c r="C67" s="29" t="s">
        <v>1318</v>
      </c>
      <c r="D67" s="28">
        <v>2</v>
      </c>
      <c r="E67" s="27" t="s">
        <v>469</v>
      </c>
      <c r="F67" s="26" t="s">
        <v>280</v>
      </c>
      <c r="G67" s="25">
        <v>6</v>
      </c>
      <c r="H67" s="24" t="s">
        <v>1302</v>
      </c>
    </row>
    <row r="68" spans="2:8" ht="45" customHeight="1">
      <c r="B68" s="30" t="s">
        <v>403</v>
      </c>
      <c r="C68" s="29" t="s">
        <v>1317</v>
      </c>
      <c r="D68" s="28">
        <v>2</v>
      </c>
      <c r="E68" s="27" t="s">
        <v>582</v>
      </c>
      <c r="F68" s="26" t="s">
        <v>280</v>
      </c>
      <c r="G68" s="25">
        <v>8</v>
      </c>
      <c r="H68" s="24" t="s">
        <v>1316</v>
      </c>
    </row>
    <row r="69" spans="2:8" ht="45" customHeight="1">
      <c r="B69" s="30" t="s">
        <v>403</v>
      </c>
      <c r="C69" s="29" t="s">
        <v>1315</v>
      </c>
      <c r="D69" s="28">
        <v>2</v>
      </c>
      <c r="E69" s="27" t="s">
        <v>469</v>
      </c>
      <c r="F69" s="26" t="s">
        <v>280</v>
      </c>
      <c r="G69" s="25">
        <v>8</v>
      </c>
      <c r="H69" s="24" t="s">
        <v>1314</v>
      </c>
    </row>
    <row r="70" spans="2:8" ht="45" customHeight="1">
      <c r="B70" s="30" t="s">
        <v>403</v>
      </c>
      <c r="C70" s="29" t="s">
        <v>1313</v>
      </c>
      <c r="D70" s="28">
        <v>2</v>
      </c>
      <c r="E70" s="27" t="s">
        <v>469</v>
      </c>
      <c r="F70" s="26" t="s">
        <v>280</v>
      </c>
      <c r="G70" s="25">
        <v>5</v>
      </c>
      <c r="H70" s="24" t="s">
        <v>1312</v>
      </c>
    </row>
    <row r="71" spans="2:8" ht="45" customHeight="1">
      <c r="B71" s="30" t="s">
        <v>403</v>
      </c>
      <c r="C71" s="29" t="s">
        <v>1311</v>
      </c>
      <c r="D71" s="28">
        <v>2</v>
      </c>
      <c r="E71" s="27" t="s">
        <v>501</v>
      </c>
      <c r="F71" s="26" t="s">
        <v>280</v>
      </c>
      <c r="G71" s="25">
        <v>5</v>
      </c>
      <c r="H71" s="24" t="s">
        <v>1310</v>
      </c>
    </row>
    <row r="72" spans="2:8" ht="45" customHeight="1">
      <c r="B72" s="30" t="s">
        <v>403</v>
      </c>
      <c r="C72" s="29" t="s">
        <v>1309</v>
      </c>
      <c r="D72" s="28">
        <v>2</v>
      </c>
      <c r="E72" s="27" t="s">
        <v>501</v>
      </c>
      <c r="F72" s="26" t="s">
        <v>280</v>
      </c>
      <c r="G72" s="25">
        <v>3</v>
      </c>
      <c r="H72" s="24" t="s">
        <v>1308</v>
      </c>
    </row>
    <row r="73" spans="2:8" ht="45" customHeight="1">
      <c r="B73" s="30" t="s">
        <v>403</v>
      </c>
      <c r="C73" s="29" t="s">
        <v>1307</v>
      </c>
      <c r="D73" s="28">
        <v>2</v>
      </c>
      <c r="E73" s="27" t="s">
        <v>710</v>
      </c>
      <c r="F73" s="26" t="s">
        <v>280</v>
      </c>
      <c r="G73" s="25">
        <v>8</v>
      </c>
      <c r="H73" s="24" t="s">
        <v>1306</v>
      </c>
    </row>
    <row r="74" spans="2:8" ht="45" customHeight="1">
      <c r="B74" s="30" t="s">
        <v>403</v>
      </c>
      <c r="C74" s="29" t="s">
        <v>1305</v>
      </c>
      <c r="D74" s="28">
        <v>2</v>
      </c>
      <c r="E74" s="27" t="s">
        <v>710</v>
      </c>
      <c r="F74" s="26" t="s">
        <v>280</v>
      </c>
      <c r="G74" s="25">
        <v>8</v>
      </c>
      <c r="H74" s="24" t="s">
        <v>1304</v>
      </c>
    </row>
    <row r="75" spans="2:8" ht="45" customHeight="1">
      <c r="B75" s="30" t="s">
        <v>403</v>
      </c>
      <c r="C75" s="29" t="s">
        <v>1303</v>
      </c>
      <c r="D75" s="28">
        <v>2</v>
      </c>
      <c r="E75" s="27" t="s">
        <v>469</v>
      </c>
      <c r="F75" s="26" t="s">
        <v>280</v>
      </c>
      <c r="G75" s="25">
        <v>8</v>
      </c>
      <c r="H75" s="24" t="s">
        <v>1302</v>
      </c>
    </row>
    <row r="76" spans="2:8" ht="45" customHeight="1">
      <c r="B76" s="30" t="s">
        <v>403</v>
      </c>
      <c r="C76" s="29" t="s">
        <v>1301</v>
      </c>
      <c r="D76" s="28">
        <v>3</v>
      </c>
      <c r="E76" s="27" t="s">
        <v>469</v>
      </c>
      <c r="F76" s="26" t="s">
        <v>280</v>
      </c>
      <c r="G76" s="25">
        <v>4</v>
      </c>
      <c r="H76" s="24" t="s">
        <v>1300</v>
      </c>
    </row>
    <row r="77" spans="2:8" ht="45" customHeight="1">
      <c r="B77" s="30" t="s">
        <v>403</v>
      </c>
      <c r="C77" s="29" t="s">
        <v>1299</v>
      </c>
      <c r="D77" s="28">
        <v>2</v>
      </c>
      <c r="E77" s="27" t="s">
        <v>469</v>
      </c>
      <c r="F77" s="26" t="s">
        <v>431</v>
      </c>
      <c r="G77" s="25">
        <v>8</v>
      </c>
      <c r="H77" s="24" t="s">
        <v>1298</v>
      </c>
    </row>
    <row r="78" spans="2:8" ht="45" customHeight="1">
      <c r="B78" s="30" t="s">
        <v>403</v>
      </c>
      <c r="C78" s="29" t="s">
        <v>1297</v>
      </c>
      <c r="D78" s="28">
        <v>2</v>
      </c>
      <c r="E78" s="27" t="s">
        <v>414</v>
      </c>
      <c r="F78" s="26" t="s">
        <v>280</v>
      </c>
      <c r="G78" s="25">
        <v>10</v>
      </c>
      <c r="H78" s="24" t="s">
        <v>1296</v>
      </c>
    </row>
    <row r="79" spans="2:8" ht="45" customHeight="1">
      <c r="B79" s="30" t="s">
        <v>403</v>
      </c>
      <c r="C79" s="29" t="s">
        <v>1295</v>
      </c>
      <c r="D79" s="28">
        <v>1</v>
      </c>
      <c r="E79" s="27" t="s">
        <v>414</v>
      </c>
      <c r="F79" s="26" t="s">
        <v>280</v>
      </c>
      <c r="G79" s="25">
        <v>5</v>
      </c>
      <c r="H79" s="24" t="s">
        <v>1293</v>
      </c>
    </row>
    <row r="80" spans="2:8" ht="45" customHeight="1">
      <c r="B80" s="30" t="s">
        <v>403</v>
      </c>
      <c r="C80" s="29" t="s">
        <v>1294</v>
      </c>
      <c r="D80" s="28">
        <v>1</v>
      </c>
      <c r="E80" s="27" t="s">
        <v>414</v>
      </c>
      <c r="F80" s="26" t="s">
        <v>280</v>
      </c>
      <c r="G80" s="25">
        <v>6</v>
      </c>
      <c r="H80" s="24" t="s">
        <v>1293</v>
      </c>
    </row>
    <row r="81" spans="2:8" ht="45" customHeight="1">
      <c r="B81" s="30" t="s">
        <v>403</v>
      </c>
      <c r="C81" s="29" t="s">
        <v>1292</v>
      </c>
      <c r="D81" s="28" t="s">
        <v>2</v>
      </c>
      <c r="E81" s="27" t="s">
        <v>406</v>
      </c>
      <c r="F81" s="26" t="s">
        <v>280</v>
      </c>
      <c r="G81" s="25">
        <v>7</v>
      </c>
      <c r="H81" s="24" t="s">
        <v>1289</v>
      </c>
    </row>
    <row r="82" spans="2:8" ht="45" customHeight="1">
      <c r="B82" s="30" t="s">
        <v>403</v>
      </c>
      <c r="C82" s="29" t="s">
        <v>1291</v>
      </c>
      <c r="D82" s="28" t="s">
        <v>2</v>
      </c>
      <c r="E82" s="27" t="s">
        <v>406</v>
      </c>
      <c r="F82" s="26" t="s">
        <v>280</v>
      </c>
      <c r="G82" s="25">
        <v>7</v>
      </c>
      <c r="H82" s="24" t="s">
        <v>1289</v>
      </c>
    </row>
    <row r="83" spans="2:8" ht="45" customHeight="1">
      <c r="B83" s="30" t="s">
        <v>403</v>
      </c>
      <c r="C83" s="29" t="s">
        <v>1290</v>
      </c>
      <c r="D83" s="28" t="s">
        <v>2</v>
      </c>
      <c r="E83" s="27" t="s">
        <v>406</v>
      </c>
      <c r="F83" s="26" t="s">
        <v>280</v>
      </c>
      <c r="G83" s="25">
        <v>7</v>
      </c>
      <c r="H83" s="24" t="s">
        <v>1289</v>
      </c>
    </row>
    <row r="84" spans="2:8" ht="45" customHeight="1">
      <c r="B84" s="30" t="s">
        <v>403</v>
      </c>
      <c r="C84" s="29" t="s">
        <v>1288</v>
      </c>
      <c r="D84" s="28" t="s">
        <v>2</v>
      </c>
      <c r="E84" s="27" t="s">
        <v>406</v>
      </c>
      <c r="F84" s="26" t="s">
        <v>280</v>
      </c>
      <c r="G84" s="25">
        <v>7</v>
      </c>
      <c r="H84" s="24" t="s">
        <v>1287</v>
      </c>
    </row>
    <row r="85" spans="2:8" ht="45" customHeight="1">
      <c r="B85" s="30" t="s">
        <v>403</v>
      </c>
      <c r="C85" s="29" t="s">
        <v>1286</v>
      </c>
      <c r="D85" s="28" t="s">
        <v>2</v>
      </c>
      <c r="E85" s="27" t="s">
        <v>406</v>
      </c>
      <c r="F85" s="26" t="s">
        <v>280</v>
      </c>
      <c r="G85" s="25">
        <v>7</v>
      </c>
      <c r="H85" s="24" t="s">
        <v>1284</v>
      </c>
    </row>
    <row r="86" spans="2:8" ht="45" customHeight="1">
      <c r="B86" s="30" t="s">
        <v>403</v>
      </c>
      <c r="C86" s="29" t="s">
        <v>1285</v>
      </c>
      <c r="D86" s="28" t="s">
        <v>2</v>
      </c>
      <c r="E86" s="27" t="s">
        <v>406</v>
      </c>
      <c r="F86" s="26" t="s">
        <v>280</v>
      </c>
      <c r="G86" s="25">
        <v>7</v>
      </c>
      <c r="H86" s="24" t="s">
        <v>1284</v>
      </c>
    </row>
    <row r="87" spans="2:8" ht="45" customHeight="1">
      <c r="B87" s="30" t="s">
        <v>403</v>
      </c>
      <c r="C87" s="29" t="s">
        <v>1283</v>
      </c>
      <c r="D87" s="28" t="s">
        <v>2</v>
      </c>
      <c r="E87" s="27" t="s">
        <v>406</v>
      </c>
      <c r="F87" s="26" t="s">
        <v>280</v>
      </c>
      <c r="G87" s="25">
        <v>6</v>
      </c>
      <c r="H87" s="24" t="s">
        <v>1282</v>
      </c>
    </row>
    <row r="88" spans="2:8" ht="45" customHeight="1">
      <c r="B88" s="30" t="s">
        <v>403</v>
      </c>
      <c r="C88" s="29" t="s">
        <v>1281</v>
      </c>
      <c r="D88" s="28" t="s">
        <v>2</v>
      </c>
      <c r="E88" s="27" t="s">
        <v>406</v>
      </c>
      <c r="F88" s="26" t="s">
        <v>280</v>
      </c>
      <c r="G88" s="25">
        <v>5</v>
      </c>
      <c r="H88" s="24" t="s">
        <v>1262</v>
      </c>
    </row>
    <row r="89" spans="2:8" ht="45" customHeight="1">
      <c r="B89" s="30" t="s">
        <v>403</v>
      </c>
      <c r="C89" s="29" t="s">
        <v>1280</v>
      </c>
      <c r="D89" s="28" t="s">
        <v>41</v>
      </c>
      <c r="E89" s="27" t="s">
        <v>406</v>
      </c>
      <c r="F89" s="26" t="s">
        <v>280</v>
      </c>
      <c r="G89" s="25">
        <v>8</v>
      </c>
      <c r="H89" s="24" t="s">
        <v>1279</v>
      </c>
    </row>
    <row r="90" spans="2:8" ht="45" customHeight="1">
      <c r="B90" s="30" t="s">
        <v>403</v>
      </c>
      <c r="C90" s="29" t="s">
        <v>1278</v>
      </c>
      <c r="D90" s="28" t="s">
        <v>41</v>
      </c>
      <c r="E90" s="27" t="s">
        <v>406</v>
      </c>
      <c r="F90" s="26" t="s">
        <v>188</v>
      </c>
      <c r="G90" s="25">
        <v>6</v>
      </c>
      <c r="H90" s="24" t="s">
        <v>1277</v>
      </c>
    </row>
    <row r="91" spans="2:8" ht="45" customHeight="1">
      <c r="B91" s="30" t="s">
        <v>403</v>
      </c>
      <c r="C91" s="29" t="s">
        <v>1276</v>
      </c>
      <c r="D91" s="28" t="s">
        <v>2</v>
      </c>
      <c r="E91" s="27" t="s">
        <v>406</v>
      </c>
      <c r="F91" s="26" t="s">
        <v>280</v>
      </c>
      <c r="G91" s="25">
        <v>6</v>
      </c>
      <c r="H91" s="24" t="s">
        <v>1275</v>
      </c>
    </row>
    <row r="92" spans="2:8" ht="45" customHeight="1">
      <c r="B92" s="30" t="s">
        <v>403</v>
      </c>
      <c r="C92" s="29" t="s">
        <v>1274</v>
      </c>
      <c r="D92" s="28" t="s">
        <v>2</v>
      </c>
      <c r="E92" s="27" t="s">
        <v>406</v>
      </c>
      <c r="F92" s="26" t="s">
        <v>188</v>
      </c>
      <c r="G92" s="25">
        <v>5</v>
      </c>
      <c r="H92" s="24" t="s">
        <v>1273</v>
      </c>
    </row>
    <row r="93" spans="2:8" ht="45" customHeight="1">
      <c r="B93" s="30" t="s">
        <v>403</v>
      </c>
      <c r="C93" s="29" t="s">
        <v>1272</v>
      </c>
      <c r="D93" s="28" t="s">
        <v>2</v>
      </c>
      <c r="E93" s="27" t="s">
        <v>406</v>
      </c>
      <c r="F93" s="26" t="s">
        <v>280</v>
      </c>
      <c r="G93" s="25">
        <v>6</v>
      </c>
      <c r="H93" s="24" t="s">
        <v>1271</v>
      </c>
    </row>
    <row r="94" spans="2:8" ht="45" customHeight="1">
      <c r="B94" s="30" t="s">
        <v>403</v>
      </c>
      <c r="C94" s="29" t="s">
        <v>1270</v>
      </c>
      <c r="D94" s="28" t="s">
        <v>2</v>
      </c>
      <c r="E94" s="27" t="s">
        <v>406</v>
      </c>
      <c r="F94" s="26" t="s">
        <v>280</v>
      </c>
      <c r="G94" s="25">
        <v>6</v>
      </c>
      <c r="H94" s="24" t="s">
        <v>1269</v>
      </c>
    </row>
    <row r="95" spans="2:8" ht="45" customHeight="1">
      <c r="B95" s="30" t="s">
        <v>403</v>
      </c>
      <c r="C95" s="29" t="s">
        <v>1268</v>
      </c>
      <c r="D95" s="31" t="s">
        <v>41</v>
      </c>
      <c r="E95" s="27" t="s">
        <v>750</v>
      </c>
      <c r="F95" s="26" t="s">
        <v>280</v>
      </c>
      <c r="G95" s="25">
        <v>6</v>
      </c>
      <c r="H95" s="24" t="s">
        <v>1267</v>
      </c>
    </row>
    <row r="96" spans="2:8" ht="45" customHeight="1">
      <c r="B96" s="30" t="s">
        <v>403</v>
      </c>
      <c r="C96" s="29" t="s">
        <v>1266</v>
      </c>
      <c r="D96" s="31" t="s">
        <v>2</v>
      </c>
      <c r="E96" s="27" t="s">
        <v>750</v>
      </c>
      <c r="F96" s="26" t="s">
        <v>280</v>
      </c>
      <c r="G96" s="25">
        <v>6</v>
      </c>
      <c r="H96" s="24" t="s">
        <v>1265</v>
      </c>
    </row>
    <row r="97" spans="2:8" ht="45" customHeight="1">
      <c r="B97" s="30" t="s">
        <v>403</v>
      </c>
      <c r="C97" s="29" t="s">
        <v>1264</v>
      </c>
      <c r="D97" s="31" t="s">
        <v>1</v>
      </c>
      <c r="E97" s="27" t="s">
        <v>750</v>
      </c>
      <c r="F97" s="26" t="s">
        <v>280</v>
      </c>
      <c r="G97" s="25">
        <v>6</v>
      </c>
      <c r="H97" s="24" t="s">
        <v>1260</v>
      </c>
    </row>
    <row r="98" spans="2:8" ht="45" customHeight="1">
      <c r="B98" s="30" t="s">
        <v>403</v>
      </c>
      <c r="C98" s="29" t="s">
        <v>1263</v>
      </c>
      <c r="D98" s="31" t="s">
        <v>1</v>
      </c>
      <c r="E98" s="27" t="s">
        <v>750</v>
      </c>
      <c r="F98" s="26" t="s">
        <v>280</v>
      </c>
      <c r="G98" s="25">
        <v>6</v>
      </c>
      <c r="H98" s="24" t="s">
        <v>1262</v>
      </c>
    </row>
    <row r="99" spans="2:8" ht="45" customHeight="1">
      <c r="B99" s="30" t="s">
        <v>403</v>
      </c>
      <c r="C99" s="29" t="s">
        <v>1261</v>
      </c>
      <c r="D99" s="31" t="s">
        <v>41</v>
      </c>
      <c r="E99" s="27" t="s">
        <v>750</v>
      </c>
      <c r="F99" s="26" t="s">
        <v>280</v>
      </c>
      <c r="G99" s="25">
        <v>10</v>
      </c>
      <c r="H99" s="24" t="s">
        <v>1260</v>
      </c>
    </row>
    <row r="100" spans="2:8" ht="45" customHeight="1">
      <c r="B100" s="30" t="s">
        <v>403</v>
      </c>
      <c r="C100" s="29" t="s">
        <v>1259</v>
      </c>
      <c r="D100" s="31">
        <v>2</v>
      </c>
      <c r="E100" s="27" t="s">
        <v>541</v>
      </c>
      <c r="F100" s="26" t="s">
        <v>280</v>
      </c>
      <c r="G100" s="25">
        <v>6</v>
      </c>
      <c r="H100" s="24" t="s">
        <v>1258</v>
      </c>
    </row>
    <row r="101" spans="2:8" ht="45" customHeight="1">
      <c r="B101" s="30" t="s">
        <v>403</v>
      </c>
      <c r="C101" s="29" t="s">
        <v>1257</v>
      </c>
      <c r="D101" s="31">
        <v>2</v>
      </c>
      <c r="E101" s="27" t="s">
        <v>541</v>
      </c>
      <c r="F101" s="26" t="s">
        <v>280</v>
      </c>
      <c r="G101" s="25">
        <v>8</v>
      </c>
      <c r="H101" s="24" t="s">
        <v>1256</v>
      </c>
    </row>
    <row r="102" spans="2:8" ht="45" customHeight="1">
      <c r="B102" s="30" t="s">
        <v>403</v>
      </c>
      <c r="C102" s="29" t="s">
        <v>1255</v>
      </c>
      <c r="D102" s="31">
        <v>3</v>
      </c>
      <c r="E102" s="27" t="s">
        <v>541</v>
      </c>
      <c r="F102" s="26" t="s">
        <v>280</v>
      </c>
      <c r="G102" s="25">
        <v>6</v>
      </c>
      <c r="H102" s="24" t="s">
        <v>1254</v>
      </c>
    </row>
    <row r="103" spans="2:8" ht="45" customHeight="1">
      <c r="B103" s="30" t="s">
        <v>403</v>
      </c>
      <c r="C103" s="29" t="s">
        <v>1253</v>
      </c>
      <c r="D103" s="31">
        <v>2</v>
      </c>
      <c r="E103" s="27" t="s">
        <v>614</v>
      </c>
      <c r="F103" s="26" t="s">
        <v>280</v>
      </c>
      <c r="G103" s="25">
        <v>6</v>
      </c>
      <c r="H103" s="24" t="s">
        <v>1249</v>
      </c>
    </row>
    <row r="104" spans="2:8" ht="45" customHeight="1">
      <c r="B104" s="30" t="s">
        <v>403</v>
      </c>
      <c r="C104" s="29" t="s">
        <v>1252</v>
      </c>
      <c r="D104" s="31">
        <v>2</v>
      </c>
      <c r="E104" s="27" t="s">
        <v>620</v>
      </c>
      <c r="F104" s="26" t="s">
        <v>280</v>
      </c>
      <c r="G104" s="25">
        <v>6</v>
      </c>
      <c r="H104" s="24" t="s">
        <v>1251</v>
      </c>
    </row>
    <row r="105" spans="2:8" ht="45" customHeight="1">
      <c r="B105" s="30" t="s">
        <v>403</v>
      </c>
      <c r="C105" s="29" t="s">
        <v>1250</v>
      </c>
      <c r="D105" s="31">
        <v>2</v>
      </c>
      <c r="E105" s="27" t="s">
        <v>614</v>
      </c>
      <c r="F105" s="26" t="s">
        <v>280</v>
      </c>
      <c r="G105" s="25">
        <v>6</v>
      </c>
      <c r="H105" s="24" t="s">
        <v>1249</v>
      </c>
    </row>
    <row r="106" spans="2:8" ht="45" customHeight="1">
      <c r="B106" s="30" t="s">
        <v>403</v>
      </c>
      <c r="C106" s="29" t="s">
        <v>1248</v>
      </c>
      <c r="D106" s="31">
        <v>1</v>
      </c>
      <c r="E106" s="27" t="s">
        <v>636</v>
      </c>
      <c r="F106" s="26" t="s">
        <v>280</v>
      </c>
      <c r="G106" s="25">
        <v>5</v>
      </c>
      <c r="H106" s="24" t="s">
        <v>1247</v>
      </c>
    </row>
    <row r="107" spans="2:8" ht="45" customHeight="1">
      <c r="B107" s="30" t="s">
        <v>403</v>
      </c>
      <c r="C107" s="29" t="s">
        <v>1246</v>
      </c>
      <c r="D107" s="31">
        <v>1</v>
      </c>
      <c r="E107" s="27" t="s">
        <v>617</v>
      </c>
      <c r="F107" s="26" t="s">
        <v>280</v>
      </c>
      <c r="G107" s="25">
        <v>7</v>
      </c>
      <c r="H107" s="24" t="s">
        <v>1245</v>
      </c>
    </row>
    <row r="108" spans="2:8" ht="45" customHeight="1">
      <c r="B108" s="30" t="s">
        <v>403</v>
      </c>
      <c r="C108" s="29" t="s">
        <v>1244</v>
      </c>
      <c r="D108" s="31">
        <v>2</v>
      </c>
      <c r="E108" s="27" t="s">
        <v>541</v>
      </c>
      <c r="F108" s="26" t="s">
        <v>280</v>
      </c>
      <c r="G108" s="25">
        <v>6</v>
      </c>
      <c r="H108" s="24" t="s">
        <v>1239</v>
      </c>
    </row>
    <row r="109" spans="2:8" ht="45" customHeight="1">
      <c r="B109" s="30" t="s">
        <v>403</v>
      </c>
      <c r="C109" s="29" t="s">
        <v>1243</v>
      </c>
      <c r="D109" s="31">
        <v>2</v>
      </c>
      <c r="E109" s="27" t="s">
        <v>541</v>
      </c>
      <c r="F109" s="26" t="s">
        <v>280</v>
      </c>
      <c r="G109" s="25">
        <v>6</v>
      </c>
      <c r="H109" s="24" t="s">
        <v>1239</v>
      </c>
    </row>
    <row r="110" spans="2:8" ht="45" customHeight="1">
      <c r="B110" s="30" t="s">
        <v>403</v>
      </c>
      <c r="C110" s="29" t="s">
        <v>1242</v>
      </c>
      <c r="D110" s="31">
        <v>2</v>
      </c>
      <c r="E110" s="27" t="s">
        <v>617</v>
      </c>
      <c r="F110" s="26" t="s">
        <v>280</v>
      </c>
      <c r="G110" s="25">
        <v>8</v>
      </c>
      <c r="H110" s="24" t="s">
        <v>1239</v>
      </c>
    </row>
    <row r="111" spans="2:8" ht="45" customHeight="1">
      <c r="B111" s="30" t="s">
        <v>403</v>
      </c>
      <c r="C111" s="29" t="s">
        <v>1241</v>
      </c>
      <c r="D111" s="31">
        <v>2</v>
      </c>
      <c r="E111" s="27" t="s">
        <v>617</v>
      </c>
      <c r="F111" s="26" t="s">
        <v>280</v>
      </c>
      <c r="G111" s="25">
        <v>6</v>
      </c>
      <c r="H111" s="24" t="s">
        <v>1239</v>
      </c>
    </row>
    <row r="112" spans="2:8" ht="45" customHeight="1">
      <c r="B112" s="30" t="s">
        <v>403</v>
      </c>
      <c r="C112" s="29" t="s">
        <v>1240</v>
      </c>
      <c r="D112" s="31">
        <v>2</v>
      </c>
      <c r="E112" s="27" t="s">
        <v>614</v>
      </c>
      <c r="F112" s="26" t="s">
        <v>280</v>
      </c>
      <c r="G112" s="25">
        <v>6</v>
      </c>
      <c r="H112" s="24" t="s">
        <v>1239</v>
      </c>
    </row>
    <row r="113" spans="2:8" ht="45" customHeight="1">
      <c r="B113" s="30" t="s">
        <v>403</v>
      </c>
      <c r="C113" s="29" t="s">
        <v>1238</v>
      </c>
      <c r="D113" s="31">
        <v>3</v>
      </c>
      <c r="E113" s="27" t="s">
        <v>1237</v>
      </c>
      <c r="F113" s="26" t="s">
        <v>280</v>
      </c>
      <c r="G113" s="25">
        <v>6</v>
      </c>
      <c r="H113" s="24" t="s">
        <v>1235</v>
      </c>
    </row>
    <row r="114" spans="2:8" ht="45" customHeight="1">
      <c r="B114" s="30" t="s">
        <v>403</v>
      </c>
      <c r="C114" s="29" t="s">
        <v>1236</v>
      </c>
      <c r="D114" s="31">
        <v>2</v>
      </c>
      <c r="E114" s="27" t="s">
        <v>735</v>
      </c>
      <c r="F114" s="26" t="s">
        <v>280</v>
      </c>
      <c r="G114" s="25">
        <v>6</v>
      </c>
      <c r="H114" s="24" t="s">
        <v>1235</v>
      </c>
    </row>
    <row r="115" spans="2:8" ht="45" customHeight="1">
      <c r="B115" s="30" t="s">
        <v>403</v>
      </c>
      <c r="C115" s="29" t="s">
        <v>1234</v>
      </c>
      <c r="D115" s="31">
        <v>2</v>
      </c>
      <c r="E115" s="27" t="s">
        <v>614</v>
      </c>
      <c r="F115" s="26" t="s">
        <v>280</v>
      </c>
      <c r="G115" s="25">
        <v>5</v>
      </c>
      <c r="H115" s="24" t="s">
        <v>1233</v>
      </c>
    </row>
    <row r="116" spans="2:8" ht="45" customHeight="1">
      <c r="B116" s="30" t="s">
        <v>403</v>
      </c>
      <c r="C116" s="29" t="s">
        <v>1232</v>
      </c>
      <c r="D116" s="31">
        <v>2</v>
      </c>
      <c r="E116" s="27" t="s">
        <v>636</v>
      </c>
      <c r="F116" s="26" t="s">
        <v>280</v>
      </c>
      <c r="G116" s="25">
        <v>8</v>
      </c>
      <c r="H116" s="24" t="s">
        <v>1230</v>
      </c>
    </row>
    <row r="117" spans="2:8" ht="45" customHeight="1">
      <c r="B117" s="30" t="s">
        <v>403</v>
      </c>
      <c r="C117" s="29" t="s">
        <v>1231</v>
      </c>
      <c r="D117" s="31">
        <v>2</v>
      </c>
      <c r="E117" s="27" t="s">
        <v>636</v>
      </c>
      <c r="F117" s="26" t="s">
        <v>280</v>
      </c>
      <c r="G117" s="25">
        <v>8</v>
      </c>
      <c r="H117" s="24" t="s">
        <v>1230</v>
      </c>
    </row>
    <row r="118" spans="2:8" ht="45" customHeight="1">
      <c r="B118" s="30" t="s">
        <v>403</v>
      </c>
      <c r="C118" s="29" t="s">
        <v>1229</v>
      </c>
      <c r="D118" s="31">
        <v>2</v>
      </c>
      <c r="E118" s="27" t="s">
        <v>541</v>
      </c>
      <c r="F118" s="26" t="s">
        <v>413</v>
      </c>
      <c r="G118" s="25">
        <v>5</v>
      </c>
      <c r="H118" s="24" t="s">
        <v>1226</v>
      </c>
    </row>
    <row r="119" spans="2:8" ht="45" customHeight="1">
      <c r="B119" s="30" t="s">
        <v>403</v>
      </c>
      <c r="C119" s="29" t="s">
        <v>1228</v>
      </c>
      <c r="D119" s="31">
        <v>2</v>
      </c>
      <c r="E119" s="27" t="s">
        <v>617</v>
      </c>
      <c r="F119" s="26" t="s">
        <v>413</v>
      </c>
      <c r="G119" s="25">
        <v>5</v>
      </c>
      <c r="H119" s="24" t="s">
        <v>1226</v>
      </c>
    </row>
    <row r="120" spans="2:8" ht="45" customHeight="1">
      <c r="B120" s="30" t="s">
        <v>403</v>
      </c>
      <c r="C120" s="29" t="s">
        <v>1227</v>
      </c>
      <c r="D120" s="31">
        <v>2</v>
      </c>
      <c r="E120" s="27" t="s">
        <v>541</v>
      </c>
      <c r="F120" s="26" t="s">
        <v>413</v>
      </c>
      <c r="G120" s="25">
        <v>5</v>
      </c>
      <c r="H120" s="24" t="s">
        <v>1226</v>
      </c>
    </row>
    <row r="121" spans="2:8" ht="45" customHeight="1">
      <c r="B121" s="30" t="s">
        <v>403</v>
      </c>
      <c r="C121" s="29" t="s">
        <v>1225</v>
      </c>
      <c r="D121" s="31">
        <v>1</v>
      </c>
      <c r="E121" s="27" t="s">
        <v>614</v>
      </c>
      <c r="F121" s="26" t="s">
        <v>280</v>
      </c>
      <c r="G121" s="25">
        <v>6</v>
      </c>
      <c r="H121" s="24" t="s">
        <v>1224</v>
      </c>
    </row>
    <row r="122" spans="2:8" ht="45" customHeight="1">
      <c r="B122" s="30" t="s">
        <v>403</v>
      </c>
      <c r="C122" s="29" t="s">
        <v>1223</v>
      </c>
      <c r="D122" s="31">
        <v>2</v>
      </c>
      <c r="E122" s="27" t="s">
        <v>617</v>
      </c>
      <c r="F122" s="26" t="s">
        <v>569</v>
      </c>
      <c r="G122" s="25">
        <v>6</v>
      </c>
      <c r="H122" s="24" t="s">
        <v>1222</v>
      </c>
    </row>
    <row r="123" spans="2:8" ht="45" customHeight="1">
      <c r="B123" s="30" t="s">
        <v>403</v>
      </c>
      <c r="C123" s="29" t="s">
        <v>1221</v>
      </c>
      <c r="D123" s="31">
        <v>1</v>
      </c>
      <c r="E123" s="27" t="s">
        <v>541</v>
      </c>
      <c r="F123" s="26" t="s">
        <v>280</v>
      </c>
      <c r="G123" s="25">
        <v>6</v>
      </c>
      <c r="H123" s="24" t="s">
        <v>1220</v>
      </c>
    </row>
    <row r="124" spans="2:8" ht="45" customHeight="1">
      <c r="B124" s="30" t="s">
        <v>403</v>
      </c>
      <c r="C124" s="29" t="s">
        <v>1219</v>
      </c>
      <c r="D124" s="31">
        <v>2</v>
      </c>
      <c r="E124" s="27" t="s">
        <v>541</v>
      </c>
      <c r="F124" s="26" t="s">
        <v>280</v>
      </c>
      <c r="G124" s="25">
        <v>4</v>
      </c>
      <c r="H124" s="24" t="s">
        <v>1218</v>
      </c>
    </row>
    <row r="125" spans="2:8" ht="45" customHeight="1">
      <c r="B125" s="30" t="s">
        <v>403</v>
      </c>
      <c r="C125" s="29" t="s">
        <v>1217</v>
      </c>
      <c r="D125" s="31">
        <v>3</v>
      </c>
      <c r="E125" s="27" t="s">
        <v>625</v>
      </c>
      <c r="F125" s="26" t="s">
        <v>413</v>
      </c>
      <c r="G125" s="25">
        <v>5</v>
      </c>
      <c r="H125" s="24" t="s">
        <v>1216</v>
      </c>
    </row>
    <row r="126" spans="2:8" ht="45" customHeight="1">
      <c r="B126" s="30" t="s">
        <v>403</v>
      </c>
      <c r="C126" s="29" t="s">
        <v>1215</v>
      </c>
      <c r="D126" s="31">
        <v>3</v>
      </c>
      <c r="E126" s="27" t="s">
        <v>541</v>
      </c>
      <c r="F126" s="26" t="s">
        <v>280</v>
      </c>
      <c r="G126" s="25">
        <v>9</v>
      </c>
      <c r="H126" s="24" t="s">
        <v>1214</v>
      </c>
    </row>
    <row r="127" spans="2:8" ht="45" customHeight="1">
      <c r="B127" s="30" t="s">
        <v>403</v>
      </c>
      <c r="C127" s="29" t="s">
        <v>1213</v>
      </c>
      <c r="D127" s="31">
        <v>3</v>
      </c>
      <c r="E127" s="27" t="s">
        <v>541</v>
      </c>
      <c r="F127" s="26" t="s">
        <v>280</v>
      </c>
      <c r="G127" s="25">
        <v>5</v>
      </c>
      <c r="H127" s="24" t="s">
        <v>1212</v>
      </c>
    </row>
    <row r="128" spans="2:8" ht="45" customHeight="1">
      <c r="B128" s="30" t="s">
        <v>403</v>
      </c>
      <c r="C128" s="29" t="s">
        <v>1211</v>
      </c>
      <c r="D128" s="31">
        <v>3</v>
      </c>
      <c r="E128" s="27" t="s">
        <v>541</v>
      </c>
      <c r="F128" s="26" t="s">
        <v>280</v>
      </c>
      <c r="G128" s="25">
        <v>5</v>
      </c>
      <c r="H128" s="24" t="s">
        <v>1210</v>
      </c>
    </row>
    <row r="129" spans="2:8" ht="45" customHeight="1">
      <c r="B129" s="30" t="s">
        <v>403</v>
      </c>
      <c r="C129" s="29" t="s">
        <v>1209</v>
      </c>
      <c r="D129" s="31">
        <v>2</v>
      </c>
      <c r="E129" s="27" t="s">
        <v>617</v>
      </c>
      <c r="F129" s="26" t="s">
        <v>280</v>
      </c>
      <c r="G129" s="25">
        <v>5</v>
      </c>
      <c r="H129" s="24" t="s">
        <v>1208</v>
      </c>
    </row>
    <row r="130" spans="2:8" ht="45" customHeight="1">
      <c r="B130" s="30" t="s">
        <v>403</v>
      </c>
      <c r="C130" s="29" t="s">
        <v>1207</v>
      </c>
      <c r="D130" s="31">
        <v>2</v>
      </c>
      <c r="E130" s="27" t="s">
        <v>1206</v>
      </c>
      <c r="F130" s="26" t="s">
        <v>280</v>
      </c>
      <c r="G130" s="25">
        <v>4</v>
      </c>
      <c r="H130" s="24" t="s">
        <v>1193</v>
      </c>
    </row>
    <row r="131" spans="2:8" ht="45" customHeight="1">
      <c r="B131" s="30" t="s">
        <v>403</v>
      </c>
      <c r="C131" s="29" t="s">
        <v>1205</v>
      </c>
      <c r="D131" s="31">
        <v>2</v>
      </c>
      <c r="E131" s="27" t="s">
        <v>604</v>
      </c>
      <c r="F131" s="26" t="s">
        <v>280</v>
      </c>
      <c r="G131" s="25">
        <v>4</v>
      </c>
      <c r="H131" s="24" t="s">
        <v>1193</v>
      </c>
    </row>
    <row r="132" spans="2:8" ht="45" customHeight="1">
      <c r="B132" s="30" t="s">
        <v>403</v>
      </c>
      <c r="C132" s="29" t="s">
        <v>1204</v>
      </c>
      <c r="D132" s="31">
        <v>2</v>
      </c>
      <c r="E132" s="27" t="s">
        <v>604</v>
      </c>
      <c r="F132" s="26" t="s">
        <v>280</v>
      </c>
      <c r="G132" s="25">
        <v>4</v>
      </c>
      <c r="H132" s="24" t="s">
        <v>1193</v>
      </c>
    </row>
    <row r="133" spans="2:8" ht="45" customHeight="1">
      <c r="B133" s="30" t="s">
        <v>403</v>
      </c>
      <c r="C133" s="29" t="s">
        <v>1203</v>
      </c>
      <c r="D133" s="31">
        <v>2</v>
      </c>
      <c r="E133" s="27" t="s">
        <v>598</v>
      </c>
      <c r="F133" s="26" t="s">
        <v>280</v>
      </c>
      <c r="G133" s="25">
        <v>6</v>
      </c>
      <c r="H133" s="24" t="s">
        <v>1193</v>
      </c>
    </row>
    <row r="134" spans="2:8" ht="45" customHeight="1">
      <c r="B134" s="30" t="s">
        <v>403</v>
      </c>
      <c r="C134" s="29" t="s">
        <v>1202</v>
      </c>
      <c r="D134" s="31">
        <v>2</v>
      </c>
      <c r="E134" s="27" t="s">
        <v>604</v>
      </c>
      <c r="F134" s="26" t="s">
        <v>280</v>
      </c>
      <c r="G134" s="25">
        <v>4</v>
      </c>
      <c r="H134" s="24" t="s">
        <v>1193</v>
      </c>
    </row>
    <row r="135" spans="2:8" ht="45" customHeight="1">
      <c r="B135" s="30" t="s">
        <v>403</v>
      </c>
      <c r="C135" s="29" t="s">
        <v>1201</v>
      </c>
      <c r="D135" s="31">
        <v>2</v>
      </c>
      <c r="E135" s="27" t="s">
        <v>673</v>
      </c>
      <c r="F135" s="26" t="s">
        <v>280</v>
      </c>
      <c r="G135" s="25">
        <v>5</v>
      </c>
      <c r="H135" s="24" t="s">
        <v>1154</v>
      </c>
    </row>
    <row r="136" spans="2:8" ht="45" customHeight="1">
      <c r="B136" s="30" t="s">
        <v>403</v>
      </c>
      <c r="C136" s="29" t="s">
        <v>1200</v>
      </c>
      <c r="D136" s="31">
        <v>2</v>
      </c>
      <c r="E136" s="27" t="s">
        <v>673</v>
      </c>
      <c r="F136" s="26" t="s">
        <v>280</v>
      </c>
      <c r="G136" s="25">
        <v>5</v>
      </c>
      <c r="H136" s="24" t="s">
        <v>1154</v>
      </c>
    </row>
    <row r="137" spans="2:8" ht="45" customHeight="1">
      <c r="B137" s="30" t="s">
        <v>403</v>
      </c>
      <c r="C137" s="29" t="s">
        <v>1199</v>
      </c>
      <c r="D137" s="31">
        <v>2</v>
      </c>
      <c r="E137" s="27" t="s">
        <v>673</v>
      </c>
      <c r="F137" s="26" t="s">
        <v>280</v>
      </c>
      <c r="G137" s="25">
        <v>4</v>
      </c>
      <c r="H137" s="24" t="s">
        <v>1154</v>
      </c>
    </row>
    <row r="138" spans="2:8" ht="45" customHeight="1">
      <c r="B138" s="30" t="s">
        <v>403</v>
      </c>
      <c r="C138" s="29" t="s">
        <v>1198</v>
      </c>
      <c r="D138" s="28">
        <v>2</v>
      </c>
      <c r="E138" s="27" t="s">
        <v>428</v>
      </c>
      <c r="F138" s="26" t="s">
        <v>280</v>
      </c>
      <c r="G138" s="25">
        <v>7</v>
      </c>
      <c r="H138" s="24" t="s">
        <v>1191</v>
      </c>
    </row>
    <row r="139" spans="2:8" ht="45" customHeight="1">
      <c r="B139" s="30" t="s">
        <v>403</v>
      </c>
      <c r="C139" s="29" t="s">
        <v>1197</v>
      </c>
      <c r="D139" s="31">
        <v>2</v>
      </c>
      <c r="E139" s="27" t="s">
        <v>604</v>
      </c>
      <c r="F139" s="26" t="s">
        <v>280</v>
      </c>
      <c r="G139" s="25">
        <v>7</v>
      </c>
      <c r="H139" s="24" t="s">
        <v>1191</v>
      </c>
    </row>
    <row r="140" spans="2:8" ht="45" customHeight="1">
      <c r="B140" s="30" t="s">
        <v>403</v>
      </c>
      <c r="C140" s="29" t="s">
        <v>1196</v>
      </c>
      <c r="D140" s="31">
        <v>3</v>
      </c>
      <c r="E140" s="27" t="s">
        <v>552</v>
      </c>
      <c r="F140" s="26" t="s">
        <v>280</v>
      </c>
      <c r="G140" s="25">
        <v>6</v>
      </c>
      <c r="H140" s="24" t="s">
        <v>1191</v>
      </c>
    </row>
    <row r="141" spans="2:8" ht="45" customHeight="1">
      <c r="B141" s="30" t="s">
        <v>403</v>
      </c>
      <c r="C141" s="29" t="s">
        <v>1195</v>
      </c>
      <c r="D141" s="31">
        <v>2</v>
      </c>
      <c r="E141" s="27" t="s">
        <v>521</v>
      </c>
      <c r="F141" s="26" t="s">
        <v>280</v>
      </c>
      <c r="G141" s="25">
        <v>5</v>
      </c>
      <c r="H141" s="24" t="s">
        <v>1191</v>
      </c>
    </row>
    <row r="142" spans="2:8" ht="45" customHeight="1">
      <c r="B142" s="30" t="s">
        <v>403</v>
      </c>
      <c r="C142" s="29" t="s">
        <v>1194</v>
      </c>
      <c r="D142" s="31">
        <v>2</v>
      </c>
      <c r="E142" s="27" t="s">
        <v>604</v>
      </c>
      <c r="F142" s="26" t="s">
        <v>280</v>
      </c>
      <c r="G142" s="25">
        <v>7</v>
      </c>
      <c r="H142" s="24" t="s">
        <v>1193</v>
      </c>
    </row>
    <row r="143" spans="2:8" ht="45" customHeight="1">
      <c r="B143" s="30" t="s">
        <v>403</v>
      </c>
      <c r="C143" s="29" t="s">
        <v>1192</v>
      </c>
      <c r="D143" s="31">
        <v>4</v>
      </c>
      <c r="E143" s="27" t="s">
        <v>524</v>
      </c>
      <c r="F143" s="26" t="s">
        <v>280</v>
      </c>
      <c r="G143" s="25">
        <v>7</v>
      </c>
      <c r="H143" s="24" t="s">
        <v>1191</v>
      </c>
    </row>
    <row r="144" spans="2:8" ht="45" customHeight="1">
      <c r="B144" s="30" t="s">
        <v>403</v>
      </c>
      <c r="C144" s="29" t="s">
        <v>1190</v>
      </c>
      <c r="D144" s="31">
        <v>2</v>
      </c>
      <c r="E144" s="27" t="s">
        <v>521</v>
      </c>
      <c r="F144" s="26" t="s">
        <v>280</v>
      </c>
      <c r="G144" s="25">
        <v>5</v>
      </c>
      <c r="H144" s="24" t="s">
        <v>1157</v>
      </c>
    </row>
    <row r="145" spans="2:8" ht="45" customHeight="1">
      <c r="B145" s="30" t="s">
        <v>403</v>
      </c>
      <c r="C145" s="29" t="s">
        <v>1189</v>
      </c>
      <c r="D145" s="31">
        <v>2</v>
      </c>
      <c r="E145" s="27" t="s">
        <v>601</v>
      </c>
      <c r="F145" s="26" t="s">
        <v>280</v>
      </c>
      <c r="G145" s="25">
        <v>5</v>
      </c>
      <c r="H145" s="24" t="s">
        <v>1157</v>
      </c>
    </row>
    <row r="146" spans="2:8" ht="45" customHeight="1">
      <c r="B146" s="30" t="s">
        <v>403</v>
      </c>
      <c r="C146" s="29" t="s">
        <v>1188</v>
      </c>
      <c r="D146" s="31">
        <v>2</v>
      </c>
      <c r="E146" s="27" t="s">
        <v>604</v>
      </c>
      <c r="F146" s="26" t="s">
        <v>280</v>
      </c>
      <c r="G146" s="25">
        <v>5</v>
      </c>
      <c r="H146" s="24" t="s">
        <v>1157</v>
      </c>
    </row>
    <row r="147" spans="2:8" ht="45" customHeight="1">
      <c r="B147" s="30" t="s">
        <v>403</v>
      </c>
      <c r="C147" s="29" t="s">
        <v>1187</v>
      </c>
      <c r="D147" s="31">
        <v>2</v>
      </c>
      <c r="E147" s="27" t="s">
        <v>601</v>
      </c>
      <c r="F147" s="26" t="s">
        <v>413</v>
      </c>
      <c r="G147" s="25">
        <v>5</v>
      </c>
      <c r="H147" s="24" t="s">
        <v>1128</v>
      </c>
    </row>
    <row r="148" spans="2:8" ht="45" customHeight="1">
      <c r="B148" s="30" t="s">
        <v>403</v>
      </c>
      <c r="C148" s="29" t="s">
        <v>1186</v>
      </c>
      <c r="D148" s="31">
        <v>2</v>
      </c>
      <c r="E148" s="27" t="s">
        <v>604</v>
      </c>
      <c r="F148" s="26" t="s">
        <v>413</v>
      </c>
      <c r="G148" s="25">
        <v>5</v>
      </c>
      <c r="H148" s="24" t="s">
        <v>1128</v>
      </c>
    </row>
    <row r="149" spans="2:8" ht="45" customHeight="1">
      <c r="B149" s="30" t="s">
        <v>403</v>
      </c>
      <c r="C149" s="29" t="s">
        <v>1185</v>
      </c>
      <c r="D149" s="31">
        <v>2</v>
      </c>
      <c r="E149" s="27" t="s">
        <v>604</v>
      </c>
      <c r="F149" s="26" t="s">
        <v>413</v>
      </c>
      <c r="G149" s="25">
        <v>5</v>
      </c>
      <c r="H149" s="24" t="s">
        <v>1128</v>
      </c>
    </row>
    <row r="150" spans="2:8" ht="45" customHeight="1">
      <c r="B150" s="30" t="s">
        <v>403</v>
      </c>
      <c r="C150" s="29" t="s">
        <v>1184</v>
      </c>
      <c r="D150" s="28">
        <v>2</v>
      </c>
      <c r="E150" s="27" t="s">
        <v>521</v>
      </c>
      <c r="F150" s="26" t="s">
        <v>280</v>
      </c>
      <c r="G150" s="25">
        <v>5</v>
      </c>
      <c r="H150" s="24" t="s">
        <v>1183</v>
      </c>
    </row>
    <row r="151" spans="2:8" ht="45" customHeight="1">
      <c r="B151" s="30" t="s">
        <v>403</v>
      </c>
      <c r="C151" s="29" t="s">
        <v>1182</v>
      </c>
      <c r="D151" s="31">
        <v>2</v>
      </c>
      <c r="E151" s="27" t="s">
        <v>604</v>
      </c>
      <c r="F151" s="26" t="s">
        <v>280</v>
      </c>
      <c r="G151" s="25">
        <v>5</v>
      </c>
      <c r="H151" s="24" t="s">
        <v>1181</v>
      </c>
    </row>
    <row r="152" spans="2:8" ht="45" customHeight="1">
      <c r="B152" s="30" t="s">
        <v>403</v>
      </c>
      <c r="C152" s="29" t="s">
        <v>1180</v>
      </c>
      <c r="D152" s="28">
        <v>2</v>
      </c>
      <c r="E152" s="27" t="s">
        <v>604</v>
      </c>
      <c r="F152" s="26" t="s">
        <v>280</v>
      </c>
      <c r="G152" s="25">
        <v>5</v>
      </c>
      <c r="H152" s="24" t="s">
        <v>1179</v>
      </c>
    </row>
    <row r="153" spans="2:8" ht="45" customHeight="1">
      <c r="B153" s="30" t="s">
        <v>403</v>
      </c>
      <c r="C153" s="29" t="s">
        <v>1178</v>
      </c>
      <c r="D153" s="31">
        <v>2</v>
      </c>
      <c r="E153" s="27" t="s">
        <v>552</v>
      </c>
      <c r="F153" s="26" t="s">
        <v>280</v>
      </c>
      <c r="G153" s="25">
        <v>5</v>
      </c>
      <c r="H153" s="24" t="s">
        <v>1177</v>
      </c>
    </row>
    <row r="154" spans="2:8" ht="45" customHeight="1">
      <c r="B154" s="30" t="s">
        <v>403</v>
      </c>
      <c r="C154" s="29" t="s">
        <v>1175</v>
      </c>
      <c r="D154" s="28">
        <v>2</v>
      </c>
      <c r="E154" s="27" t="s">
        <v>604</v>
      </c>
      <c r="F154" s="26" t="s">
        <v>280</v>
      </c>
      <c r="G154" s="25">
        <v>5</v>
      </c>
      <c r="H154" s="24" t="s">
        <v>1176</v>
      </c>
    </row>
    <row r="155" spans="2:8" ht="45" customHeight="1">
      <c r="B155" s="30" t="s">
        <v>403</v>
      </c>
      <c r="C155" s="29" t="s">
        <v>1175</v>
      </c>
      <c r="D155" s="31">
        <v>2</v>
      </c>
      <c r="E155" s="27" t="s">
        <v>552</v>
      </c>
      <c r="F155" s="26" t="s">
        <v>280</v>
      </c>
      <c r="G155" s="25">
        <v>5</v>
      </c>
      <c r="H155" s="24" t="s">
        <v>1174</v>
      </c>
    </row>
    <row r="156" spans="2:8" ht="45" customHeight="1">
      <c r="B156" s="30" t="s">
        <v>403</v>
      </c>
      <c r="C156" s="29" t="s">
        <v>1173</v>
      </c>
      <c r="D156" s="28">
        <v>2</v>
      </c>
      <c r="E156" s="27" t="s">
        <v>877</v>
      </c>
      <c r="F156" s="26" t="s">
        <v>280</v>
      </c>
      <c r="G156" s="25">
        <v>6</v>
      </c>
      <c r="H156" s="24" t="s">
        <v>1171</v>
      </c>
    </row>
    <row r="157" spans="2:8" ht="45" customHeight="1">
      <c r="B157" s="30" t="s">
        <v>403</v>
      </c>
      <c r="C157" s="29" t="s">
        <v>1172</v>
      </c>
      <c r="D157" s="28">
        <v>2</v>
      </c>
      <c r="E157" s="27" t="s">
        <v>877</v>
      </c>
      <c r="F157" s="26" t="s">
        <v>280</v>
      </c>
      <c r="G157" s="25">
        <v>6</v>
      </c>
      <c r="H157" s="24" t="s">
        <v>1171</v>
      </c>
    </row>
    <row r="158" spans="2:8" ht="45" customHeight="1">
      <c r="B158" s="30" t="s">
        <v>403</v>
      </c>
      <c r="C158" s="29" t="s">
        <v>1170</v>
      </c>
      <c r="D158" s="28">
        <v>2</v>
      </c>
      <c r="E158" s="27" t="s">
        <v>469</v>
      </c>
      <c r="F158" s="26" t="s">
        <v>280</v>
      </c>
      <c r="G158" s="25">
        <v>5</v>
      </c>
      <c r="H158" s="24" t="s">
        <v>1169</v>
      </c>
    </row>
    <row r="159" spans="2:8" ht="45" customHeight="1">
      <c r="B159" s="30" t="s">
        <v>403</v>
      </c>
      <c r="C159" s="29" t="s">
        <v>1168</v>
      </c>
      <c r="D159" s="28">
        <v>2</v>
      </c>
      <c r="E159" s="27" t="s">
        <v>469</v>
      </c>
      <c r="F159" s="26" t="s">
        <v>280</v>
      </c>
      <c r="G159" s="25">
        <v>5</v>
      </c>
      <c r="H159" s="24" t="s">
        <v>1167</v>
      </c>
    </row>
    <row r="160" spans="2:8" ht="45" customHeight="1">
      <c r="B160" s="30" t="s">
        <v>403</v>
      </c>
      <c r="C160" s="29" t="s">
        <v>1166</v>
      </c>
      <c r="D160" s="28">
        <v>2</v>
      </c>
      <c r="E160" s="27" t="s">
        <v>877</v>
      </c>
      <c r="F160" s="26" t="s">
        <v>280</v>
      </c>
      <c r="G160" s="25">
        <v>5</v>
      </c>
      <c r="H160" s="24" t="s">
        <v>1165</v>
      </c>
    </row>
    <row r="161" spans="2:8" ht="45" customHeight="1">
      <c r="B161" s="30" t="s">
        <v>403</v>
      </c>
      <c r="C161" s="29" t="s">
        <v>1164</v>
      </c>
      <c r="D161" s="28">
        <v>3</v>
      </c>
      <c r="E161" s="27" t="s">
        <v>469</v>
      </c>
      <c r="F161" s="26" t="s">
        <v>280</v>
      </c>
      <c r="G161" s="25">
        <v>4</v>
      </c>
      <c r="H161" s="24" t="s">
        <v>1163</v>
      </c>
    </row>
    <row r="162" spans="2:8" ht="45" customHeight="1">
      <c r="B162" s="30" t="s">
        <v>403</v>
      </c>
      <c r="C162" s="29" t="s">
        <v>1162</v>
      </c>
      <c r="D162" s="28">
        <v>3</v>
      </c>
      <c r="E162" s="27" t="s">
        <v>0</v>
      </c>
      <c r="F162" s="26" t="s">
        <v>280</v>
      </c>
      <c r="G162" s="25">
        <v>8</v>
      </c>
      <c r="H162" s="24" t="s">
        <v>1157</v>
      </c>
    </row>
    <row r="163" spans="2:8" ht="45" customHeight="1">
      <c r="B163" s="30" t="s">
        <v>403</v>
      </c>
      <c r="C163" s="29" t="s">
        <v>1161</v>
      </c>
      <c r="D163" s="28">
        <v>2</v>
      </c>
      <c r="E163" s="27" t="s">
        <v>877</v>
      </c>
      <c r="F163" s="26" t="s">
        <v>280</v>
      </c>
      <c r="G163" s="25">
        <v>6</v>
      </c>
      <c r="H163" s="24" t="s">
        <v>1157</v>
      </c>
    </row>
    <row r="164" spans="2:8" ht="45" customHeight="1">
      <c r="B164" s="30" t="s">
        <v>403</v>
      </c>
      <c r="C164" s="29" t="s">
        <v>1160</v>
      </c>
      <c r="D164" s="28">
        <v>2</v>
      </c>
      <c r="E164" s="27" t="s">
        <v>501</v>
      </c>
      <c r="F164" s="26" t="s">
        <v>280</v>
      </c>
      <c r="G164" s="25">
        <v>5</v>
      </c>
      <c r="H164" s="24" t="s">
        <v>1159</v>
      </c>
    </row>
    <row r="165" spans="2:8" ht="45" customHeight="1">
      <c r="B165" s="30" t="s">
        <v>403</v>
      </c>
      <c r="C165" s="29" t="s">
        <v>1158</v>
      </c>
      <c r="D165" s="28">
        <v>2</v>
      </c>
      <c r="E165" s="27" t="s">
        <v>0</v>
      </c>
      <c r="F165" s="26" t="s">
        <v>280</v>
      </c>
      <c r="G165" s="25">
        <v>4</v>
      </c>
      <c r="H165" s="24" t="s">
        <v>1157</v>
      </c>
    </row>
    <row r="166" spans="2:8" ht="45" customHeight="1">
      <c r="B166" s="30" t="s">
        <v>403</v>
      </c>
      <c r="C166" s="29" t="s">
        <v>1156</v>
      </c>
      <c r="D166" s="28">
        <v>2</v>
      </c>
      <c r="E166" s="27" t="s">
        <v>469</v>
      </c>
      <c r="F166" s="26" t="s">
        <v>413</v>
      </c>
      <c r="G166" s="25">
        <v>4</v>
      </c>
      <c r="H166" s="24" t="s">
        <v>1128</v>
      </c>
    </row>
    <row r="167" spans="2:8" ht="45" customHeight="1">
      <c r="B167" s="30" t="s">
        <v>403</v>
      </c>
      <c r="C167" s="29" t="s">
        <v>1155</v>
      </c>
      <c r="D167" s="28">
        <v>2</v>
      </c>
      <c r="E167" s="27" t="s">
        <v>469</v>
      </c>
      <c r="F167" s="26" t="s">
        <v>280</v>
      </c>
      <c r="G167" s="25">
        <v>4</v>
      </c>
      <c r="H167" s="24" t="s">
        <v>1154</v>
      </c>
    </row>
    <row r="168" spans="2:8" ht="45" customHeight="1">
      <c r="B168" s="30" t="s">
        <v>403</v>
      </c>
      <c r="C168" s="29" t="s">
        <v>1153</v>
      </c>
      <c r="D168" s="28">
        <v>2</v>
      </c>
      <c r="E168" s="27" t="s">
        <v>877</v>
      </c>
      <c r="F168" s="26" t="s">
        <v>1133</v>
      </c>
      <c r="G168" s="25">
        <v>4</v>
      </c>
      <c r="H168" s="24" t="s">
        <v>1147</v>
      </c>
    </row>
    <row r="169" spans="2:8" ht="45" customHeight="1">
      <c r="B169" s="30" t="s">
        <v>403</v>
      </c>
      <c r="C169" s="29" t="s">
        <v>1152</v>
      </c>
      <c r="D169" s="28">
        <v>3</v>
      </c>
      <c r="E169" s="27" t="s">
        <v>0</v>
      </c>
      <c r="F169" s="26" t="s">
        <v>1133</v>
      </c>
      <c r="G169" s="25">
        <v>4</v>
      </c>
      <c r="H169" s="24" t="s">
        <v>1147</v>
      </c>
    </row>
    <row r="170" spans="2:8" ht="45" customHeight="1">
      <c r="B170" s="30" t="s">
        <v>403</v>
      </c>
      <c r="C170" s="29" t="s">
        <v>1151</v>
      </c>
      <c r="D170" s="28">
        <v>2</v>
      </c>
      <c r="E170" s="27" t="s">
        <v>501</v>
      </c>
      <c r="F170" s="26" t="s">
        <v>1133</v>
      </c>
      <c r="G170" s="25">
        <v>4</v>
      </c>
      <c r="H170" s="24" t="s">
        <v>1147</v>
      </c>
    </row>
    <row r="171" spans="2:8" ht="45" customHeight="1">
      <c r="B171" s="30" t="s">
        <v>403</v>
      </c>
      <c r="C171" s="29" t="s">
        <v>1150</v>
      </c>
      <c r="D171" s="28">
        <v>2</v>
      </c>
      <c r="E171" s="27" t="s">
        <v>0</v>
      </c>
      <c r="F171" s="26" t="s">
        <v>1133</v>
      </c>
      <c r="G171" s="25">
        <v>4</v>
      </c>
      <c r="H171" s="24" t="s">
        <v>1147</v>
      </c>
    </row>
    <row r="172" spans="2:8" ht="45" customHeight="1">
      <c r="B172" s="30" t="s">
        <v>403</v>
      </c>
      <c r="C172" s="29" t="s">
        <v>1149</v>
      </c>
      <c r="D172" s="31">
        <v>3</v>
      </c>
      <c r="E172" s="27" t="s">
        <v>469</v>
      </c>
      <c r="F172" s="26" t="s">
        <v>1133</v>
      </c>
      <c r="G172" s="25">
        <v>4</v>
      </c>
      <c r="H172" s="24" t="s">
        <v>1147</v>
      </c>
    </row>
    <row r="173" spans="2:8" ht="45" customHeight="1">
      <c r="B173" s="30" t="s">
        <v>403</v>
      </c>
      <c r="C173" s="29" t="s">
        <v>1148</v>
      </c>
      <c r="D173" s="31">
        <v>3</v>
      </c>
      <c r="E173" s="27" t="s">
        <v>710</v>
      </c>
      <c r="F173" s="26" t="s">
        <v>1133</v>
      </c>
      <c r="G173" s="25">
        <v>4</v>
      </c>
      <c r="H173" s="24" t="s">
        <v>1147</v>
      </c>
    </row>
    <row r="174" spans="2:8" ht="45" customHeight="1">
      <c r="B174" s="30" t="s">
        <v>403</v>
      </c>
      <c r="C174" s="29" t="s">
        <v>1146</v>
      </c>
      <c r="D174" s="31">
        <v>3</v>
      </c>
      <c r="E174" s="27" t="s">
        <v>417</v>
      </c>
      <c r="F174" s="26" t="s">
        <v>280</v>
      </c>
      <c r="G174" s="25">
        <v>6</v>
      </c>
      <c r="H174" s="24" t="s">
        <v>1145</v>
      </c>
    </row>
    <row r="175" spans="2:8" ht="45" customHeight="1">
      <c r="B175" s="30" t="s">
        <v>403</v>
      </c>
      <c r="C175" s="29" t="s">
        <v>1144</v>
      </c>
      <c r="D175" s="31">
        <v>4</v>
      </c>
      <c r="E175" s="27" t="s">
        <v>501</v>
      </c>
      <c r="F175" s="26" t="s">
        <v>280</v>
      </c>
      <c r="G175" s="25">
        <v>5</v>
      </c>
      <c r="H175" s="24" t="s">
        <v>1143</v>
      </c>
    </row>
    <row r="176" spans="2:8" ht="45" customHeight="1">
      <c r="B176" s="30" t="s">
        <v>403</v>
      </c>
      <c r="C176" s="29" t="s">
        <v>1142</v>
      </c>
      <c r="D176" s="31">
        <v>2</v>
      </c>
      <c r="E176" s="27" t="s">
        <v>469</v>
      </c>
      <c r="F176" s="26" t="s">
        <v>1133</v>
      </c>
      <c r="G176" s="25">
        <v>6</v>
      </c>
      <c r="H176" s="24" t="s">
        <v>1140</v>
      </c>
    </row>
    <row r="177" spans="2:8" ht="45" customHeight="1">
      <c r="B177" s="30" t="s">
        <v>403</v>
      </c>
      <c r="C177" s="29" t="s">
        <v>1141</v>
      </c>
      <c r="D177" s="31">
        <v>2</v>
      </c>
      <c r="E177" s="27" t="s">
        <v>469</v>
      </c>
      <c r="F177" s="26" t="s">
        <v>1133</v>
      </c>
      <c r="G177" s="25">
        <v>6</v>
      </c>
      <c r="H177" s="24" t="s">
        <v>1140</v>
      </c>
    </row>
    <row r="178" spans="2:8" ht="45" customHeight="1">
      <c r="B178" s="30" t="s">
        <v>403</v>
      </c>
      <c r="C178" s="29" t="s">
        <v>1139</v>
      </c>
      <c r="D178" s="31">
        <v>2</v>
      </c>
      <c r="E178" s="27" t="s">
        <v>469</v>
      </c>
      <c r="F178" s="26" t="s">
        <v>1133</v>
      </c>
      <c r="G178" s="25">
        <v>5</v>
      </c>
      <c r="H178" s="24" t="s">
        <v>1138</v>
      </c>
    </row>
    <row r="179" spans="2:8" ht="45" customHeight="1">
      <c r="B179" s="30" t="s">
        <v>403</v>
      </c>
      <c r="C179" s="29" t="s">
        <v>1137</v>
      </c>
      <c r="D179" s="31">
        <v>2</v>
      </c>
      <c r="E179" s="27" t="s">
        <v>469</v>
      </c>
      <c r="F179" s="26" t="s">
        <v>1133</v>
      </c>
      <c r="G179" s="25">
        <v>5</v>
      </c>
      <c r="H179" s="24" t="s">
        <v>1136</v>
      </c>
    </row>
    <row r="180" spans="2:8" ht="45" customHeight="1">
      <c r="B180" s="30" t="s">
        <v>403</v>
      </c>
      <c r="C180" s="29" t="s">
        <v>1135</v>
      </c>
      <c r="D180" s="31">
        <v>2</v>
      </c>
      <c r="E180" s="27" t="s">
        <v>469</v>
      </c>
      <c r="F180" s="26" t="s">
        <v>1133</v>
      </c>
      <c r="G180" s="25">
        <v>5</v>
      </c>
      <c r="H180" s="24" t="s">
        <v>1132</v>
      </c>
    </row>
    <row r="181" spans="2:8" ht="45" customHeight="1">
      <c r="B181" s="30" t="s">
        <v>403</v>
      </c>
      <c r="C181" s="29" t="s">
        <v>1134</v>
      </c>
      <c r="D181" s="31">
        <v>3</v>
      </c>
      <c r="E181" s="27" t="s">
        <v>710</v>
      </c>
      <c r="F181" s="26" t="s">
        <v>1133</v>
      </c>
      <c r="G181" s="25">
        <v>5</v>
      </c>
      <c r="H181" s="24" t="s">
        <v>1132</v>
      </c>
    </row>
    <row r="182" spans="2:8" ht="45" customHeight="1">
      <c r="B182" s="30" t="s">
        <v>403</v>
      </c>
      <c r="C182" s="29" t="s">
        <v>1131</v>
      </c>
      <c r="D182" s="31">
        <v>3</v>
      </c>
      <c r="E182" s="27" t="s">
        <v>469</v>
      </c>
      <c r="F182" s="26" t="s">
        <v>280</v>
      </c>
      <c r="G182" s="25">
        <v>5</v>
      </c>
      <c r="H182" s="24" t="s">
        <v>1130</v>
      </c>
    </row>
    <row r="183" spans="2:8" ht="45" customHeight="1">
      <c r="B183" s="30" t="s">
        <v>403</v>
      </c>
      <c r="C183" s="29" t="s">
        <v>1129</v>
      </c>
      <c r="D183" s="31">
        <v>2</v>
      </c>
      <c r="E183" s="27" t="s">
        <v>469</v>
      </c>
      <c r="F183" s="26" t="s">
        <v>413</v>
      </c>
      <c r="G183" s="25">
        <v>4</v>
      </c>
      <c r="H183" s="24" t="s">
        <v>1128</v>
      </c>
    </row>
    <row r="184" spans="2:8" ht="45" customHeight="1">
      <c r="B184" s="30" t="s">
        <v>403</v>
      </c>
      <c r="C184" s="29" t="s">
        <v>1127</v>
      </c>
      <c r="D184" s="31">
        <v>2</v>
      </c>
      <c r="E184" s="27" t="s">
        <v>0</v>
      </c>
      <c r="F184" s="26" t="s">
        <v>280</v>
      </c>
      <c r="G184" s="25">
        <v>4</v>
      </c>
      <c r="H184" s="24" t="s">
        <v>1126</v>
      </c>
    </row>
    <row r="185" spans="2:8" ht="45" customHeight="1">
      <c r="B185" s="30" t="s">
        <v>403</v>
      </c>
      <c r="C185" s="29" t="s">
        <v>1125</v>
      </c>
      <c r="D185" s="31">
        <v>2</v>
      </c>
      <c r="E185" s="27" t="s">
        <v>0</v>
      </c>
      <c r="F185" s="26" t="s">
        <v>280</v>
      </c>
      <c r="G185" s="25">
        <v>7</v>
      </c>
      <c r="H185" s="24" t="s">
        <v>1124</v>
      </c>
    </row>
    <row r="186" spans="2:8" ht="45" customHeight="1">
      <c r="B186" s="30" t="s">
        <v>403</v>
      </c>
      <c r="C186" s="29" t="s">
        <v>1123</v>
      </c>
      <c r="D186" s="31">
        <v>2</v>
      </c>
      <c r="E186" s="27" t="s">
        <v>414</v>
      </c>
      <c r="F186" s="26" t="s">
        <v>280</v>
      </c>
      <c r="G186" s="25">
        <v>6</v>
      </c>
      <c r="H186" s="24" t="s">
        <v>1122</v>
      </c>
    </row>
    <row r="187" spans="2:8" ht="45" customHeight="1">
      <c r="B187" s="30" t="s">
        <v>403</v>
      </c>
      <c r="C187" s="29" t="s">
        <v>1121</v>
      </c>
      <c r="D187" s="31">
        <v>3</v>
      </c>
      <c r="E187" s="27" t="s">
        <v>414</v>
      </c>
      <c r="F187" s="26" t="s">
        <v>280</v>
      </c>
      <c r="G187" s="25">
        <v>5</v>
      </c>
      <c r="H187" s="24" t="s">
        <v>1104</v>
      </c>
    </row>
    <row r="188" spans="2:8" ht="45" customHeight="1">
      <c r="B188" s="30" t="s">
        <v>403</v>
      </c>
      <c r="C188" s="29" t="s">
        <v>1120</v>
      </c>
      <c r="D188" s="31">
        <v>3</v>
      </c>
      <c r="E188" s="27" t="s">
        <v>414</v>
      </c>
      <c r="F188" s="26" t="s">
        <v>280</v>
      </c>
      <c r="G188" s="25">
        <v>8</v>
      </c>
      <c r="H188" s="24" t="s">
        <v>1118</v>
      </c>
    </row>
    <row r="189" spans="2:8" ht="45" customHeight="1">
      <c r="B189" s="30" t="s">
        <v>403</v>
      </c>
      <c r="C189" s="29" t="s">
        <v>1119</v>
      </c>
      <c r="D189" s="31">
        <v>3</v>
      </c>
      <c r="E189" s="27" t="s">
        <v>414</v>
      </c>
      <c r="F189" s="26" t="s">
        <v>280</v>
      </c>
      <c r="G189" s="25">
        <v>8</v>
      </c>
      <c r="H189" s="24" t="s">
        <v>1118</v>
      </c>
    </row>
    <row r="190" spans="2:8" ht="45" customHeight="1">
      <c r="B190" s="30" t="s">
        <v>403</v>
      </c>
      <c r="C190" s="29" t="s">
        <v>1117</v>
      </c>
      <c r="D190" s="31">
        <v>2</v>
      </c>
      <c r="E190" s="27" t="s">
        <v>414</v>
      </c>
      <c r="F190" s="26" t="s">
        <v>280</v>
      </c>
      <c r="G190" s="25">
        <v>8</v>
      </c>
      <c r="H190" s="24" t="s">
        <v>1116</v>
      </c>
    </row>
    <row r="191" spans="2:8" ht="45" customHeight="1">
      <c r="B191" s="30" t="s">
        <v>403</v>
      </c>
      <c r="C191" s="29" t="s">
        <v>1115</v>
      </c>
      <c r="D191" s="31">
        <v>3</v>
      </c>
      <c r="E191" s="27" t="s">
        <v>414</v>
      </c>
      <c r="F191" s="26" t="s">
        <v>280</v>
      </c>
      <c r="G191" s="25">
        <v>4</v>
      </c>
      <c r="H191" s="24" t="s">
        <v>1114</v>
      </c>
    </row>
    <row r="192" spans="2:8" ht="45" customHeight="1">
      <c r="B192" s="30" t="s">
        <v>403</v>
      </c>
      <c r="C192" s="29" t="s">
        <v>1113</v>
      </c>
      <c r="D192" s="31">
        <v>2</v>
      </c>
      <c r="E192" s="27" t="s">
        <v>414</v>
      </c>
      <c r="F192" s="26" t="s">
        <v>280</v>
      </c>
      <c r="G192" s="25">
        <v>4</v>
      </c>
      <c r="H192" s="24" t="s">
        <v>1112</v>
      </c>
    </row>
    <row r="193" spans="2:8" ht="45" customHeight="1">
      <c r="B193" s="30" t="s">
        <v>403</v>
      </c>
      <c r="C193" s="29" t="s">
        <v>1111</v>
      </c>
      <c r="D193" s="31">
        <v>3</v>
      </c>
      <c r="E193" s="27" t="s">
        <v>414</v>
      </c>
      <c r="F193" s="26" t="s">
        <v>280</v>
      </c>
      <c r="G193" s="25">
        <v>4</v>
      </c>
      <c r="H193" s="24" t="s">
        <v>1110</v>
      </c>
    </row>
    <row r="194" spans="2:8" ht="45" customHeight="1">
      <c r="B194" s="30" t="s">
        <v>403</v>
      </c>
      <c r="C194" s="29" t="s">
        <v>1109</v>
      </c>
      <c r="D194" s="31">
        <v>3</v>
      </c>
      <c r="E194" s="27" t="s">
        <v>414</v>
      </c>
      <c r="F194" s="26" t="s">
        <v>280</v>
      </c>
      <c r="G194" s="25">
        <v>4</v>
      </c>
      <c r="H194" s="24" t="s">
        <v>1108</v>
      </c>
    </row>
    <row r="195" spans="2:8" ht="45" customHeight="1">
      <c r="B195" s="30" t="s">
        <v>403</v>
      </c>
      <c r="C195" s="29" t="s">
        <v>1107</v>
      </c>
      <c r="D195" s="31">
        <v>2</v>
      </c>
      <c r="E195" s="27" t="s">
        <v>414</v>
      </c>
      <c r="F195" s="26" t="s">
        <v>280</v>
      </c>
      <c r="G195" s="25">
        <v>5</v>
      </c>
      <c r="H195" s="24" t="s">
        <v>1106</v>
      </c>
    </row>
    <row r="196" spans="2:8" ht="45" customHeight="1">
      <c r="B196" s="30" t="s">
        <v>403</v>
      </c>
      <c r="C196" s="29" t="s">
        <v>1105</v>
      </c>
      <c r="D196" s="31">
        <v>3</v>
      </c>
      <c r="E196" s="27" t="s">
        <v>414</v>
      </c>
      <c r="F196" s="26" t="s">
        <v>280</v>
      </c>
      <c r="G196" s="25">
        <v>4</v>
      </c>
      <c r="H196" s="24" t="s">
        <v>1104</v>
      </c>
    </row>
    <row r="197" spans="2:8" ht="45" customHeight="1">
      <c r="B197" s="30" t="s">
        <v>403</v>
      </c>
      <c r="C197" s="29" t="s">
        <v>1103</v>
      </c>
      <c r="D197" s="31">
        <v>3</v>
      </c>
      <c r="E197" s="27" t="s">
        <v>414</v>
      </c>
      <c r="F197" s="26" t="s">
        <v>280</v>
      </c>
      <c r="G197" s="25">
        <v>5</v>
      </c>
      <c r="H197" s="24" t="s">
        <v>1101</v>
      </c>
    </row>
    <row r="198" spans="2:8" ht="45" customHeight="1">
      <c r="B198" s="30" t="s">
        <v>403</v>
      </c>
      <c r="C198" s="29" t="s">
        <v>1102</v>
      </c>
      <c r="D198" s="31">
        <v>3</v>
      </c>
      <c r="E198" s="27" t="s">
        <v>414</v>
      </c>
      <c r="F198" s="26" t="s">
        <v>280</v>
      </c>
      <c r="G198" s="25">
        <v>5</v>
      </c>
      <c r="H198" s="24" t="s">
        <v>1101</v>
      </c>
    </row>
    <row r="199" spans="2:8" ht="45" customHeight="1">
      <c r="B199" s="30" t="s">
        <v>403</v>
      </c>
      <c r="C199" s="29" t="s">
        <v>1100</v>
      </c>
      <c r="D199" s="31">
        <v>1</v>
      </c>
      <c r="E199" s="27" t="s">
        <v>414</v>
      </c>
      <c r="F199" s="26" t="s">
        <v>280</v>
      </c>
      <c r="G199" s="25">
        <v>9</v>
      </c>
      <c r="H199" s="24" t="s">
        <v>1098</v>
      </c>
    </row>
    <row r="200" spans="2:8" ht="45" customHeight="1">
      <c r="B200" s="30" t="s">
        <v>403</v>
      </c>
      <c r="C200" s="29" t="s">
        <v>1099</v>
      </c>
      <c r="D200" s="31">
        <v>1</v>
      </c>
      <c r="E200" s="27" t="s">
        <v>414</v>
      </c>
      <c r="F200" s="26" t="s">
        <v>280</v>
      </c>
      <c r="G200" s="25">
        <v>9</v>
      </c>
      <c r="H200" s="24" t="s">
        <v>1098</v>
      </c>
    </row>
    <row r="201" spans="2:8" ht="45" customHeight="1">
      <c r="B201" s="30" t="s">
        <v>403</v>
      </c>
      <c r="C201" s="29" t="s">
        <v>1097</v>
      </c>
      <c r="D201" s="31">
        <v>2</v>
      </c>
      <c r="E201" s="27" t="s">
        <v>414</v>
      </c>
      <c r="F201" s="26" t="s">
        <v>280</v>
      </c>
      <c r="G201" s="25">
        <v>3</v>
      </c>
      <c r="H201" s="24" t="s">
        <v>1096</v>
      </c>
    </row>
    <row r="202" spans="2:8" ht="45" customHeight="1">
      <c r="B202" s="30" t="s">
        <v>403</v>
      </c>
      <c r="C202" s="29" t="s">
        <v>1095</v>
      </c>
      <c r="D202" s="31">
        <v>3</v>
      </c>
      <c r="E202" s="27" t="s">
        <v>414</v>
      </c>
      <c r="F202" s="26" t="s">
        <v>280</v>
      </c>
      <c r="G202" s="25">
        <v>3</v>
      </c>
      <c r="H202" s="24" t="s">
        <v>1094</v>
      </c>
    </row>
    <row r="203" spans="2:8" ht="45" customHeight="1">
      <c r="B203" s="30" t="s">
        <v>403</v>
      </c>
      <c r="C203" s="29" t="s">
        <v>1093</v>
      </c>
      <c r="D203" s="31">
        <v>2</v>
      </c>
      <c r="E203" s="27" t="s">
        <v>406</v>
      </c>
      <c r="F203" s="26" t="s">
        <v>280</v>
      </c>
      <c r="G203" s="25">
        <v>5</v>
      </c>
      <c r="H203" s="24" t="s">
        <v>1078</v>
      </c>
    </row>
    <row r="204" spans="2:8" ht="45" customHeight="1">
      <c r="B204" s="30" t="s">
        <v>403</v>
      </c>
      <c r="C204" s="29" t="s">
        <v>1092</v>
      </c>
      <c r="D204" s="31">
        <v>2</v>
      </c>
      <c r="E204" s="27" t="s">
        <v>406</v>
      </c>
      <c r="F204" s="26" t="s">
        <v>280</v>
      </c>
      <c r="G204" s="25">
        <v>5</v>
      </c>
      <c r="H204" s="24" t="s">
        <v>1078</v>
      </c>
    </row>
    <row r="205" spans="2:8" ht="45" customHeight="1">
      <c r="B205" s="30" t="s">
        <v>403</v>
      </c>
      <c r="C205" s="29" t="s">
        <v>1091</v>
      </c>
      <c r="D205" s="31">
        <v>2</v>
      </c>
      <c r="E205" s="27" t="s">
        <v>406</v>
      </c>
      <c r="F205" s="26" t="s">
        <v>280</v>
      </c>
      <c r="G205" s="25">
        <v>5</v>
      </c>
      <c r="H205" s="24" t="s">
        <v>1090</v>
      </c>
    </row>
    <row r="206" spans="2:8" ht="45" customHeight="1">
      <c r="B206" s="30" t="s">
        <v>403</v>
      </c>
      <c r="C206" s="29" t="s">
        <v>1089</v>
      </c>
      <c r="D206" s="31">
        <v>3</v>
      </c>
      <c r="E206" s="27" t="s">
        <v>406</v>
      </c>
      <c r="F206" s="26" t="s">
        <v>280</v>
      </c>
      <c r="G206" s="25">
        <v>10</v>
      </c>
      <c r="H206" s="24" t="s">
        <v>1088</v>
      </c>
    </row>
    <row r="207" spans="2:8" ht="45" customHeight="1">
      <c r="B207" s="30" t="s">
        <v>403</v>
      </c>
      <c r="C207" s="29" t="s">
        <v>1087</v>
      </c>
      <c r="D207" s="28">
        <v>2</v>
      </c>
      <c r="E207" s="27" t="s">
        <v>406</v>
      </c>
      <c r="F207" s="26" t="s">
        <v>280</v>
      </c>
      <c r="G207" s="25">
        <v>6</v>
      </c>
      <c r="H207" s="24" t="s">
        <v>1086</v>
      </c>
    </row>
    <row r="208" spans="2:8" ht="45" customHeight="1">
      <c r="B208" s="30" t="s">
        <v>403</v>
      </c>
      <c r="C208" s="29" t="s">
        <v>1085</v>
      </c>
      <c r="D208" s="28">
        <v>2</v>
      </c>
      <c r="E208" s="27" t="s">
        <v>406</v>
      </c>
      <c r="F208" s="26" t="s">
        <v>280</v>
      </c>
      <c r="G208" s="25">
        <v>8</v>
      </c>
      <c r="H208" s="24" t="s">
        <v>1084</v>
      </c>
    </row>
    <row r="209" spans="2:8" ht="45" customHeight="1">
      <c r="B209" s="30" t="s">
        <v>403</v>
      </c>
      <c r="C209" s="29" t="s">
        <v>1083</v>
      </c>
      <c r="D209" s="28">
        <v>2</v>
      </c>
      <c r="E209" s="27" t="s">
        <v>406</v>
      </c>
      <c r="F209" s="26" t="s">
        <v>280</v>
      </c>
      <c r="G209" s="25">
        <v>6</v>
      </c>
      <c r="H209" s="24" t="s">
        <v>1082</v>
      </c>
    </row>
    <row r="210" spans="2:8" ht="45" customHeight="1">
      <c r="B210" s="30" t="s">
        <v>403</v>
      </c>
      <c r="C210" s="29" t="s">
        <v>1081</v>
      </c>
      <c r="D210" s="28">
        <v>2</v>
      </c>
      <c r="E210" s="27" t="s">
        <v>406</v>
      </c>
      <c r="F210" s="26" t="s">
        <v>280</v>
      </c>
      <c r="G210" s="25">
        <v>6</v>
      </c>
      <c r="H210" s="24" t="s">
        <v>1080</v>
      </c>
    </row>
    <row r="211" spans="2:8" ht="45" customHeight="1">
      <c r="B211" s="30" t="s">
        <v>403</v>
      </c>
      <c r="C211" s="29" t="s">
        <v>1079</v>
      </c>
      <c r="D211" s="28">
        <v>2</v>
      </c>
      <c r="E211" s="27" t="s">
        <v>406</v>
      </c>
      <c r="F211" s="26" t="s">
        <v>280</v>
      </c>
      <c r="G211" s="25">
        <v>5</v>
      </c>
      <c r="H211" s="24" t="s">
        <v>1078</v>
      </c>
    </row>
    <row r="212" spans="2:8" ht="45" customHeight="1">
      <c r="B212" s="30" t="s">
        <v>403</v>
      </c>
      <c r="C212" s="29" t="s">
        <v>1077</v>
      </c>
      <c r="D212" s="28">
        <v>2</v>
      </c>
      <c r="E212" s="27" t="s">
        <v>406</v>
      </c>
      <c r="F212" s="26" t="s">
        <v>280</v>
      </c>
      <c r="G212" s="25">
        <v>5</v>
      </c>
      <c r="H212" s="24" t="s">
        <v>1074</v>
      </c>
    </row>
    <row r="213" spans="2:8" ht="45" customHeight="1">
      <c r="B213" s="30" t="s">
        <v>403</v>
      </c>
      <c r="C213" s="29" t="s">
        <v>1076</v>
      </c>
      <c r="D213" s="31">
        <v>2</v>
      </c>
      <c r="E213" s="27" t="s">
        <v>750</v>
      </c>
      <c r="F213" s="26" t="s">
        <v>280</v>
      </c>
      <c r="G213" s="25">
        <v>5</v>
      </c>
      <c r="H213" s="24" t="s">
        <v>1074</v>
      </c>
    </row>
    <row r="214" spans="2:8" ht="45" customHeight="1">
      <c r="B214" s="30" t="s">
        <v>403</v>
      </c>
      <c r="C214" s="29" t="s">
        <v>1075</v>
      </c>
      <c r="D214" s="31">
        <v>2</v>
      </c>
      <c r="E214" s="27" t="s">
        <v>401</v>
      </c>
      <c r="F214" s="26" t="s">
        <v>280</v>
      </c>
      <c r="G214" s="25">
        <v>5</v>
      </c>
      <c r="H214" s="24" t="s">
        <v>1074</v>
      </c>
    </row>
    <row r="215" spans="2:8" ht="45" customHeight="1">
      <c r="B215" s="30" t="s">
        <v>403</v>
      </c>
      <c r="C215" s="29" t="s">
        <v>1073</v>
      </c>
      <c r="D215" s="31">
        <v>2</v>
      </c>
      <c r="E215" s="27" t="s">
        <v>406</v>
      </c>
      <c r="F215" s="26" t="s">
        <v>413</v>
      </c>
      <c r="G215" s="25">
        <v>5</v>
      </c>
      <c r="H215" s="24" t="s">
        <v>1069</v>
      </c>
    </row>
    <row r="216" spans="2:8" ht="45" customHeight="1">
      <c r="B216" s="30" t="s">
        <v>403</v>
      </c>
      <c r="C216" s="29" t="s">
        <v>1072</v>
      </c>
      <c r="D216" s="31">
        <v>2</v>
      </c>
      <c r="E216" s="27" t="s">
        <v>406</v>
      </c>
      <c r="F216" s="26" t="s">
        <v>413</v>
      </c>
      <c r="G216" s="25">
        <v>5</v>
      </c>
      <c r="H216" s="24" t="s">
        <v>1069</v>
      </c>
    </row>
    <row r="217" spans="2:8" ht="45" customHeight="1">
      <c r="B217" s="30" t="s">
        <v>403</v>
      </c>
      <c r="C217" s="29" t="s">
        <v>1071</v>
      </c>
      <c r="D217" s="31">
        <v>2</v>
      </c>
      <c r="E217" s="27" t="s">
        <v>750</v>
      </c>
      <c r="F217" s="26" t="s">
        <v>413</v>
      </c>
      <c r="G217" s="25">
        <v>5</v>
      </c>
      <c r="H217" s="24" t="s">
        <v>1069</v>
      </c>
    </row>
    <row r="218" spans="2:8" ht="45" customHeight="1">
      <c r="B218" s="30" t="s">
        <v>403</v>
      </c>
      <c r="C218" s="29" t="s">
        <v>1070</v>
      </c>
      <c r="D218" s="31">
        <v>2</v>
      </c>
      <c r="E218" s="27" t="s">
        <v>401</v>
      </c>
      <c r="F218" s="26" t="s">
        <v>413</v>
      </c>
      <c r="G218" s="25">
        <v>5</v>
      </c>
      <c r="H218" s="24" t="s">
        <v>1069</v>
      </c>
    </row>
    <row r="219" spans="2:8" ht="45" customHeight="1">
      <c r="B219" s="30" t="s">
        <v>403</v>
      </c>
      <c r="C219" s="29" t="s">
        <v>1068</v>
      </c>
      <c r="D219" s="31">
        <v>2</v>
      </c>
      <c r="E219" s="27" t="s">
        <v>406</v>
      </c>
      <c r="F219" s="26" t="s">
        <v>413</v>
      </c>
      <c r="G219" s="25">
        <v>5</v>
      </c>
      <c r="H219" s="24" t="s">
        <v>1066</v>
      </c>
    </row>
    <row r="220" spans="2:8" ht="45" customHeight="1">
      <c r="B220" s="30" t="s">
        <v>403</v>
      </c>
      <c r="C220" s="29" t="s">
        <v>1067</v>
      </c>
      <c r="D220" s="31">
        <v>2</v>
      </c>
      <c r="E220" s="27" t="s">
        <v>406</v>
      </c>
      <c r="F220" s="26" t="s">
        <v>413</v>
      </c>
      <c r="G220" s="25">
        <v>5</v>
      </c>
      <c r="H220" s="24" t="s">
        <v>1066</v>
      </c>
    </row>
    <row r="221" spans="2:8" ht="45" customHeight="1">
      <c r="B221" s="30" t="s">
        <v>403</v>
      </c>
      <c r="C221" s="29" t="s">
        <v>1065</v>
      </c>
      <c r="D221" s="31">
        <v>2</v>
      </c>
      <c r="E221" s="27" t="s">
        <v>541</v>
      </c>
      <c r="F221" s="26" t="s">
        <v>290</v>
      </c>
      <c r="G221" s="25">
        <v>4</v>
      </c>
      <c r="H221" s="24" t="s">
        <v>1064</v>
      </c>
    </row>
    <row r="222" spans="2:8" ht="45" customHeight="1">
      <c r="B222" s="30" t="s">
        <v>403</v>
      </c>
      <c r="C222" s="29" t="s">
        <v>1063</v>
      </c>
      <c r="D222" s="31">
        <v>2</v>
      </c>
      <c r="E222" s="27" t="s">
        <v>469</v>
      </c>
      <c r="F222" s="26" t="s">
        <v>27</v>
      </c>
      <c r="G222" s="25">
        <v>14</v>
      </c>
      <c r="H222" s="24" t="s">
        <v>1061</v>
      </c>
    </row>
    <row r="223" spans="2:8" ht="45" customHeight="1">
      <c r="B223" s="30" t="s">
        <v>403</v>
      </c>
      <c r="C223" s="29" t="s">
        <v>1062</v>
      </c>
      <c r="D223" s="31">
        <v>2</v>
      </c>
      <c r="E223" s="27" t="s">
        <v>469</v>
      </c>
      <c r="F223" s="26" t="s">
        <v>27</v>
      </c>
      <c r="G223" s="25">
        <v>20</v>
      </c>
      <c r="H223" s="24" t="s">
        <v>1061</v>
      </c>
    </row>
    <row r="224" spans="2:8" ht="45" customHeight="1">
      <c r="B224" s="30" t="s">
        <v>403</v>
      </c>
      <c r="C224" s="29" t="s">
        <v>1060</v>
      </c>
      <c r="D224" s="31">
        <v>2</v>
      </c>
      <c r="E224" s="27" t="s">
        <v>541</v>
      </c>
      <c r="F224" s="26" t="s">
        <v>290</v>
      </c>
      <c r="G224" s="25">
        <v>5</v>
      </c>
      <c r="H224" s="24" t="s">
        <v>1059</v>
      </c>
    </row>
    <row r="225" spans="2:8" ht="45" customHeight="1">
      <c r="B225" s="30" t="s">
        <v>403</v>
      </c>
      <c r="C225" s="29" t="s">
        <v>1058</v>
      </c>
      <c r="D225" s="31">
        <v>2</v>
      </c>
      <c r="E225" s="27" t="s">
        <v>428</v>
      </c>
      <c r="F225" s="26" t="s">
        <v>290</v>
      </c>
      <c r="G225" s="25">
        <v>5</v>
      </c>
      <c r="H225" s="24" t="s">
        <v>1057</v>
      </c>
    </row>
    <row r="226" spans="2:8" ht="45" customHeight="1">
      <c r="B226" s="30" t="s">
        <v>403</v>
      </c>
      <c r="C226" s="29" t="s">
        <v>1056</v>
      </c>
      <c r="D226" s="31">
        <v>3</v>
      </c>
      <c r="E226" s="27" t="s">
        <v>604</v>
      </c>
      <c r="F226" s="26" t="s">
        <v>280</v>
      </c>
      <c r="G226" s="25">
        <v>6</v>
      </c>
      <c r="H226" s="24" t="s">
        <v>1055</v>
      </c>
    </row>
    <row r="227" spans="2:8" ht="45" customHeight="1">
      <c r="B227" s="30" t="s">
        <v>403</v>
      </c>
      <c r="C227" s="29" t="s">
        <v>1054</v>
      </c>
      <c r="D227" s="31">
        <v>1</v>
      </c>
      <c r="E227" s="27" t="s">
        <v>604</v>
      </c>
      <c r="F227" s="26" t="s">
        <v>27</v>
      </c>
      <c r="G227" s="25">
        <v>11</v>
      </c>
      <c r="H227" s="24" t="s">
        <v>954</v>
      </c>
    </row>
    <row r="228" spans="2:8" ht="45" customHeight="1">
      <c r="B228" s="30" t="s">
        <v>403</v>
      </c>
      <c r="C228" s="29" t="s">
        <v>1053</v>
      </c>
      <c r="D228" s="31">
        <v>2</v>
      </c>
      <c r="E228" s="27" t="s">
        <v>406</v>
      </c>
      <c r="F228" s="26" t="s">
        <v>290</v>
      </c>
      <c r="G228" s="25">
        <v>4</v>
      </c>
      <c r="H228" s="24" t="s">
        <v>1052</v>
      </c>
    </row>
    <row r="229" spans="2:8" ht="45" customHeight="1">
      <c r="B229" s="30" t="s">
        <v>403</v>
      </c>
      <c r="C229" s="29" t="s">
        <v>1051</v>
      </c>
      <c r="D229" s="31">
        <v>2</v>
      </c>
      <c r="E229" s="27" t="s">
        <v>428</v>
      </c>
      <c r="F229" s="26" t="s">
        <v>290</v>
      </c>
      <c r="G229" s="25">
        <v>6</v>
      </c>
      <c r="H229" s="24" t="s">
        <v>1050</v>
      </c>
    </row>
    <row r="230" spans="2:8" ht="45" customHeight="1">
      <c r="B230" s="30" t="s">
        <v>403</v>
      </c>
      <c r="C230" s="29" t="s">
        <v>1049</v>
      </c>
      <c r="D230" s="31">
        <v>2</v>
      </c>
      <c r="E230" s="27" t="s">
        <v>469</v>
      </c>
      <c r="F230" s="26" t="s">
        <v>389</v>
      </c>
      <c r="G230" s="25">
        <v>8</v>
      </c>
      <c r="H230" s="24" t="s">
        <v>863</v>
      </c>
    </row>
    <row r="231" spans="2:8" ht="45" customHeight="1">
      <c r="B231" s="30" t="s">
        <v>403</v>
      </c>
      <c r="C231" s="29" t="s">
        <v>1048</v>
      </c>
      <c r="D231" s="31">
        <v>1</v>
      </c>
      <c r="E231" s="27" t="s">
        <v>604</v>
      </c>
      <c r="F231" s="26" t="s">
        <v>290</v>
      </c>
      <c r="G231" s="25">
        <v>8</v>
      </c>
      <c r="H231" s="24" t="s">
        <v>1038</v>
      </c>
    </row>
    <row r="232" spans="2:8" ht="45" customHeight="1">
      <c r="B232" s="30" t="s">
        <v>403</v>
      </c>
      <c r="C232" s="29" t="s">
        <v>1047</v>
      </c>
      <c r="D232" s="31">
        <v>1</v>
      </c>
      <c r="E232" s="27" t="s">
        <v>604</v>
      </c>
      <c r="F232" s="26" t="s">
        <v>290</v>
      </c>
      <c r="G232" s="25">
        <v>8</v>
      </c>
      <c r="H232" s="24" t="s">
        <v>1046</v>
      </c>
    </row>
    <row r="233" spans="2:8" ht="45" customHeight="1">
      <c r="B233" s="30" t="s">
        <v>403</v>
      </c>
      <c r="C233" s="29" t="s">
        <v>1045</v>
      </c>
      <c r="D233" s="31">
        <v>1</v>
      </c>
      <c r="E233" s="27" t="s">
        <v>604</v>
      </c>
      <c r="F233" s="26" t="s">
        <v>290</v>
      </c>
      <c r="G233" s="25">
        <v>8</v>
      </c>
      <c r="H233" s="24" t="s">
        <v>1040</v>
      </c>
    </row>
    <row r="234" spans="2:8" ht="45" customHeight="1">
      <c r="B234" s="30" t="s">
        <v>403</v>
      </c>
      <c r="C234" s="29" t="s">
        <v>1044</v>
      </c>
      <c r="D234" s="31">
        <v>4</v>
      </c>
      <c r="E234" s="27" t="s">
        <v>604</v>
      </c>
      <c r="F234" s="26" t="s">
        <v>290</v>
      </c>
      <c r="G234" s="25">
        <v>8</v>
      </c>
      <c r="H234" s="24" t="s">
        <v>1040</v>
      </c>
    </row>
    <row r="235" spans="2:8" ht="45" customHeight="1">
      <c r="B235" s="30" t="s">
        <v>403</v>
      </c>
      <c r="C235" s="29" t="s">
        <v>1043</v>
      </c>
      <c r="D235" s="31">
        <v>4</v>
      </c>
      <c r="E235" s="27" t="s">
        <v>604</v>
      </c>
      <c r="F235" s="26" t="s">
        <v>290</v>
      </c>
      <c r="G235" s="25">
        <v>8</v>
      </c>
      <c r="H235" s="24" t="s">
        <v>1040</v>
      </c>
    </row>
    <row r="236" spans="2:8" ht="45" customHeight="1">
      <c r="B236" s="30" t="s">
        <v>403</v>
      </c>
      <c r="C236" s="29" t="s">
        <v>1042</v>
      </c>
      <c r="D236" s="28">
        <v>4</v>
      </c>
      <c r="E236" s="27" t="s">
        <v>604</v>
      </c>
      <c r="F236" s="26" t="s">
        <v>290</v>
      </c>
      <c r="G236" s="25">
        <v>8</v>
      </c>
      <c r="H236" s="24" t="s">
        <v>1040</v>
      </c>
    </row>
    <row r="237" spans="2:8" ht="45" customHeight="1">
      <c r="B237" s="30" t="s">
        <v>403</v>
      </c>
      <c r="C237" s="29" t="s">
        <v>1041</v>
      </c>
      <c r="D237" s="28">
        <v>4</v>
      </c>
      <c r="E237" s="27" t="s">
        <v>604</v>
      </c>
      <c r="F237" s="26" t="s">
        <v>290</v>
      </c>
      <c r="G237" s="25">
        <v>8</v>
      </c>
      <c r="H237" s="24" t="s">
        <v>1040</v>
      </c>
    </row>
    <row r="238" spans="2:8" ht="45" customHeight="1">
      <c r="B238" s="30" t="s">
        <v>403</v>
      </c>
      <c r="C238" s="29" t="s">
        <v>1039</v>
      </c>
      <c r="D238" s="28">
        <v>4</v>
      </c>
      <c r="E238" s="27" t="s">
        <v>604</v>
      </c>
      <c r="F238" s="26" t="s">
        <v>290</v>
      </c>
      <c r="G238" s="25">
        <v>8</v>
      </c>
      <c r="H238" s="24" t="s">
        <v>1038</v>
      </c>
    </row>
    <row r="239" spans="2:8" ht="45" customHeight="1">
      <c r="B239" s="30" t="s">
        <v>403</v>
      </c>
      <c r="C239" s="29" t="s">
        <v>1037</v>
      </c>
      <c r="D239" s="28">
        <v>1</v>
      </c>
      <c r="E239" s="27" t="s">
        <v>604</v>
      </c>
      <c r="F239" s="26" t="s">
        <v>30</v>
      </c>
      <c r="G239" s="25">
        <v>9</v>
      </c>
      <c r="H239" s="24" t="s">
        <v>665</v>
      </c>
    </row>
    <row r="240" spans="2:8" ht="45" customHeight="1">
      <c r="B240" s="30" t="s">
        <v>403</v>
      </c>
      <c r="C240" s="29" t="s">
        <v>1036</v>
      </c>
      <c r="D240" s="28">
        <v>1</v>
      </c>
      <c r="E240" s="27" t="s">
        <v>604</v>
      </c>
      <c r="F240" s="26" t="s">
        <v>389</v>
      </c>
      <c r="G240" s="25">
        <v>9</v>
      </c>
      <c r="H240" s="24" t="s">
        <v>917</v>
      </c>
    </row>
    <row r="241" spans="2:8" ht="45" customHeight="1">
      <c r="B241" s="30" t="s">
        <v>403</v>
      </c>
      <c r="C241" s="29" t="s">
        <v>1035</v>
      </c>
      <c r="D241" s="28">
        <v>4</v>
      </c>
      <c r="E241" s="27" t="s">
        <v>604</v>
      </c>
      <c r="F241" s="26" t="s">
        <v>30</v>
      </c>
      <c r="G241" s="25">
        <v>8</v>
      </c>
      <c r="H241" s="24" t="s">
        <v>1033</v>
      </c>
    </row>
    <row r="242" spans="2:8" ht="45" customHeight="1">
      <c r="B242" s="30" t="s">
        <v>403</v>
      </c>
      <c r="C242" s="29" t="s">
        <v>1034</v>
      </c>
      <c r="D242" s="28">
        <v>4</v>
      </c>
      <c r="E242" s="27" t="s">
        <v>604</v>
      </c>
      <c r="F242" s="26" t="s">
        <v>389</v>
      </c>
      <c r="G242" s="25">
        <v>8</v>
      </c>
      <c r="H242" s="24" t="s">
        <v>1033</v>
      </c>
    </row>
    <row r="243" spans="2:8" ht="45" customHeight="1">
      <c r="B243" s="30" t="s">
        <v>403</v>
      </c>
      <c r="C243" s="29" t="s">
        <v>1032</v>
      </c>
      <c r="D243" s="28">
        <v>1</v>
      </c>
      <c r="E243" s="27" t="s">
        <v>604</v>
      </c>
      <c r="F243" s="26" t="s">
        <v>30</v>
      </c>
      <c r="G243" s="25">
        <v>10</v>
      </c>
      <c r="H243" s="24" t="s">
        <v>1031</v>
      </c>
    </row>
    <row r="244" spans="2:8" ht="45" customHeight="1">
      <c r="B244" s="30" t="s">
        <v>403</v>
      </c>
      <c r="C244" s="29" t="s">
        <v>1030</v>
      </c>
      <c r="D244" s="28">
        <v>1</v>
      </c>
      <c r="E244" s="27" t="s">
        <v>604</v>
      </c>
      <c r="F244" s="26" t="s">
        <v>30</v>
      </c>
      <c r="G244" s="25">
        <v>10</v>
      </c>
      <c r="H244" s="24" t="s">
        <v>1028</v>
      </c>
    </row>
    <row r="245" spans="2:8" ht="45" customHeight="1">
      <c r="B245" s="30" t="s">
        <v>403</v>
      </c>
      <c r="C245" s="29" t="s">
        <v>1029</v>
      </c>
      <c r="D245" s="28">
        <v>1</v>
      </c>
      <c r="E245" s="27" t="s">
        <v>604</v>
      </c>
      <c r="F245" s="26" t="s">
        <v>30</v>
      </c>
      <c r="G245" s="25">
        <v>10</v>
      </c>
      <c r="H245" s="24" t="s">
        <v>1028</v>
      </c>
    </row>
    <row r="246" spans="2:8" ht="45" customHeight="1">
      <c r="B246" s="30" t="s">
        <v>403</v>
      </c>
      <c r="C246" s="29" t="s">
        <v>1027</v>
      </c>
      <c r="D246" s="28">
        <v>1</v>
      </c>
      <c r="E246" s="27" t="s">
        <v>604</v>
      </c>
      <c r="F246" s="26" t="s">
        <v>30</v>
      </c>
      <c r="G246" s="25">
        <v>10</v>
      </c>
      <c r="H246" s="24" t="s">
        <v>1024</v>
      </c>
    </row>
    <row r="247" spans="2:8" ht="45" customHeight="1">
      <c r="B247" s="30" t="s">
        <v>403</v>
      </c>
      <c r="C247" s="29" t="s">
        <v>1026</v>
      </c>
      <c r="D247" s="28">
        <v>1</v>
      </c>
      <c r="E247" s="27" t="s">
        <v>604</v>
      </c>
      <c r="F247" s="26" t="s">
        <v>30</v>
      </c>
      <c r="G247" s="25">
        <v>10</v>
      </c>
      <c r="H247" s="24" t="s">
        <v>1024</v>
      </c>
    </row>
    <row r="248" spans="2:8" ht="45" customHeight="1">
      <c r="B248" s="30" t="s">
        <v>403</v>
      </c>
      <c r="C248" s="29" t="s">
        <v>1025</v>
      </c>
      <c r="D248" s="28">
        <v>1</v>
      </c>
      <c r="E248" s="27" t="s">
        <v>604</v>
      </c>
      <c r="F248" s="26" t="s">
        <v>30</v>
      </c>
      <c r="G248" s="25">
        <v>10</v>
      </c>
      <c r="H248" s="24" t="s">
        <v>1024</v>
      </c>
    </row>
    <row r="249" spans="2:8" ht="45" customHeight="1">
      <c r="B249" s="30" t="s">
        <v>403</v>
      </c>
      <c r="C249" s="29" t="s">
        <v>1023</v>
      </c>
      <c r="D249" s="28">
        <v>1</v>
      </c>
      <c r="E249" s="27" t="s">
        <v>604</v>
      </c>
      <c r="F249" s="26" t="s">
        <v>30</v>
      </c>
      <c r="G249" s="25">
        <v>10</v>
      </c>
      <c r="H249" s="24" t="s">
        <v>1022</v>
      </c>
    </row>
    <row r="250" spans="2:8" ht="45" customHeight="1">
      <c r="B250" s="30" t="s">
        <v>403</v>
      </c>
      <c r="C250" s="29" t="s">
        <v>1021</v>
      </c>
      <c r="D250" s="28">
        <v>1</v>
      </c>
      <c r="E250" s="27" t="s">
        <v>604</v>
      </c>
      <c r="F250" s="26" t="s">
        <v>389</v>
      </c>
      <c r="G250" s="25">
        <v>10</v>
      </c>
      <c r="H250" s="24" t="s">
        <v>1020</v>
      </c>
    </row>
    <row r="251" spans="2:8" ht="45" customHeight="1">
      <c r="B251" s="30" t="s">
        <v>403</v>
      </c>
      <c r="C251" s="29" t="s">
        <v>1019</v>
      </c>
      <c r="D251" s="28">
        <v>2</v>
      </c>
      <c r="E251" s="27" t="s">
        <v>469</v>
      </c>
      <c r="F251" s="26" t="s">
        <v>280</v>
      </c>
      <c r="G251" s="25">
        <v>8</v>
      </c>
      <c r="H251" s="24" t="s">
        <v>1018</v>
      </c>
    </row>
    <row r="252" spans="2:8" ht="45" customHeight="1">
      <c r="B252" s="30" t="s">
        <v>403</v>
      </c>
      <c r="C252" s="29" t="s">
        <v>1017</v>
      </c>
      <c r="D252" s="28">
        <v>3</v>
      </c>
      <c r="E252" s="27" t="s">
        <v>469</v>
      </c>
      <c r="F252" s="26" t="s">
        <v>290</v>
      </c>
      <c r="G252" s="25">
        <v>22</v>
      </c>
      <c r="H252" s="24" t="s">
        <v>1016</v>
      </c>
    </row>
    <row r="253" spans="2:8" ht="45" customHeight="1">
      <c r="B253" s="30" t="s">
        <v>403</v>
      </c>
      <c r="C253" s="29" t="s">
        <v>1015</v>
      </c>
      <c r="D253" s="28">
        <v>4</v>
      </c>
      <c r="E253" s="27" t="s">
        <v>469</v>
      </c>
      <c r="F253" s="26" t="s">
        <v>290</v>
      </c>
      <c r="G253" s="25">
        <v>18</v>
      </c>
      <c r="H253" s="24" t="s">
        <v>1013</v>
      </c>
    </row>
    <row r="254" spans="2:8" ht="45" customHeight="1">
      <c r="B254" s="30" t="s">
        <v>403</v>
      </c>
      <c r="C254" s="29" t="s">
        <v>1014</v>
      </c>
      <c r="D254" s="28">
        <v>4</v>
      </c>
      <c r="E254" s="27" t="s">
        <v>469</v>
      </c>
      <c r="F254" s="26" t="s">
        <v>290</v>
      </c>
      <c r="G254" s="25">
        <v>18</v>
      </c>
      <c r="H254" s="24" t="s">
        <v>1013</v>
      </c>
    </row>
    <row r="255" spans="2:8" ht="45" customHeight="1">
      <c r="B255" s="30" t="s">
        <v>403</v>
      </c>
      <c r="C255" s="29" t="s">
        <v>1012</v>
      </c>
      <c r="D255" s="28">
        <v>4</v>
      </c>
      <c r="E255" s="27" t="s">
        <v>469</v>
      </c>
      <c r="F255" s="26" t="s">
        <v>30</v>
      </c>
      <c r="G255" s="25">
        <v>18</v>
      </c>
      <c r="H255" s="24" t="s">
        <v>665</v>
      </c>
    </row>
    <row r="256" spans="2:8" ht="45" customHeight="1">
      <c r="B256" s="30" t="s">
        <v>403</v>
      </c>
      <c r="C256" s="29" t="s">
        <v>1011</v>
      </c>
      <c r="D256" s="31">
        <v>4</v>
      </c>
      <c r="E256" s="27" t="s">
        <v>469</v>
      </c>
      <c r="F256" s="26" t="s">
        <v>30</v>
      </c>
      <c r="G256" s="25">
        <v>18</v>
      </c>
      <c r="H256" s="24" t="s">
        <v>665</v>
      </c>
    </row>
    <row r="257" spans="2:8" ht="45" customHeight="1">
      <c r="B257" s="30" t="s">
        <v>403</v>
      </c>
      <c r="C257" s="29" t="s">
        <v>1010</v>
      </c>
      <c r="D257" s="31">
        <v>4</v>
      </c>
      <c r="E257" s="27" t="s">
        <v>469</v>
      </c>
      <c r="F257" s="26" t="s">
        <v>30</v>
      </c>
      <c r="G257" s="25">
        <v>18</v>
      </c>
      <c r="H257" s="24" t="s">
        <v>665</v>
      </c>
    </row>
    <row r="258" spans="2:8" ht="45" customHeight="1">
      <c r="B258" s="30" t="s">
        <v>403</v>
      </c>
      <c r="C258" s="29" t="s">
        <v>1009</v>
      </c>
      <c r="D258" s="31">
        <v>4</v>
      </c>
      <c r="E258" s="27" t="s">
        <v>469</v>
      </c>
      <c r="F258" s="26" t="s">
        <v>389</v>
      </c>
      <c r="G258" s="25">
        <v>18</v>
      </c>
      <c r="H258" s="24" t="s">
        <v>863</v>
      </c>
    </row>
    <row r="259" spans="2:8" ht="45" customHeight="1">
      <c r="B259" s="30" t="s">
        <v>403</v>
      </c>
      <c r="C259" s="29" t="s">
        <v>1008</v>
      </c>
      <c r="D259" s="28">
        <v>4</v>
      </c>
      <c r="E259" s="27" t="s">
        <v>469</v>
      </c>
      <c r="F259" s="26" t="s">
        <v>389</v>
      </c>
      <c r="G259" s="25">
        <v>18</v>
      </c>
      <c r="H259" s="24" t="s">
        <v>863</v>
      </c>
    </row>
    <row r="260" spans="2:8" ht="45" customHeight="1">
      <c r="B260" s="30" t="s">
        <v>403</v>
      </c>
      <c r="C260" s="29" t="s">
        <v>1007</v>
      </c>
      <c r="D260" s="28">
        <v>4</v>
      </c>
      <c r="E260" s="27" t="s">
        <v>469</v>
      </c>
      <c r="F260" s="26" t="s">
        <v>389</v>
      </c>
      <c r="G260" s="25">
        <v>18</v>
      </c>
      <c r="H260" s="24" t="s">
        <v>1006</v>
      </c>
    </row>
    <row r="261" spans="2:8" ht="45" customHeight="1">
      <c r="B261" s="30" t="s">
        <v>403</v>
      </c>
      <c r="C261" s="29" t="s">
        <v>1005</v>
      </c>
      <c r="D261" s="28">
        <v>4</v>
      </c>
      <c r="E261" s="27" t="s">
        <v>469</v>
      </c>
      <c r="F261" s="26" t="s">
        <v>389</v>
      </c>
      <c r="G261" s="25">
        <v>18</v>
      </c>
      <c r="H261" s="24" t="s">
        <v>863</v>
      </c>
    </row>
    <row r="262" spans="2:8" ht="45" customHeight="1">
      <c r="B262" s="30" t="s">
        <v>403</v>
      </c>
      <c r="C262" s="29" t="s">
        <v>1004</v>
      </c>
      <c r="D262" s="28">
        <v>4</v>
      </c>
      <c r="E262" s="27" t="s">
        <v>469</v>
      </c>
      <c r="F262" s="26" t="s">
        <v>389</v>
      </c>
      <c r="G262" s="25">
        <v>18</v>
      </c>
      <c r="H262" s="24" t="s">
        <v>863</v>
      </c>
    </row>
    <row r="263" spans="2:8" ht="45" customHeight="1">
      <c r="B263" s="30" t="s">
        <v>403</v>
      </c>
      <c r="C263" s="29" t="s">
        <v>1003</v>
      </c>
      <c r="D263" s="28">
        <v>4</v>
      </c>
      <c r="E263" s="27" t="s">
        <v>469</v>
      </c>
      <c r="F263" s="26" t="s">
        <v>27</v>
      </c>
      <c r="G263" s="25">
        <v>18</v>
      </c>
      <c r="H263" s="24" t="s">
        <v>1002</v>
      </c>
    </row>
    <row r="264" spans="2:8" ht="45" customHeight="1">
      <c r="B264" s="30" t="s">
        <v>403</v>
      </c>
      <c r="C264" s="29" t="s">
        <v>1001</v>
      </c>
      <c r="D264" s="31">
        <v>2</v>
      </c>
      <c r="E264" s="27" t="s">
        <v>604</v>
      </c>
      <c r="F264" s="26" t="s">
        <v>290</v>
      </c>
      <c r="G264" s="25">
        <v>4</v>
      </c>
      <c r="H264" s="24" t="s">
        <v>1000</v>
      </c>
    </row>
    <row r="265" spans="2:8" ht="45" customHeight="1">
      <c r="B265" s="30" t="s">
        <v>403</v>
      </c>
      <c r="C265" s="29" t="s">
        <v>999</v>
      </c>
      <c r="D265" s="31">
        <v>2</v>
      </c>
      <c r="E265" s="27" t="s">
        <v>604</v>
      </c>
      <c r="F265" s="26" t="s">
        <v>290</v>
      </c>
      <c r="G265" s="25">
        <v>3</v>
      </c>
      <c r="H265" s="24" t="s">
        <v>998</v>
      </c>
    </row>
    <row r="266" spans="2:8" ht="45" customHeight="1">
      <c r="B266" s="30" t="s">
        <v>403</v>
      </c>
      <c r="C266" s="29" t="s">
        <v>997</v>
      </c>
      <c r="D266" s="31">
        <v>1</v>
      </c>
      <c r="E266" s="27" t="s">
        <v>710</v>
      </c>
      <c r="F266" s="26" t="s">
        <v>290</v>
      </c>
      <c r="G266" s="25">
        <v>13</v>
      </c>
      <c r="H266" s="24" t="s">
        <v>996</v>
      </c>
    </row>
    <row r="267" spans="2:8" ht="45" customHeight="1">
      <c r="B267" s="30" t="s">
        <v>403</v>
      </c>
      <c r="C267" s="29" t="s">
        <v>995</v>
      </c>
      <c r="D267" s="31">
        <v>3</v>
      </c>
      <c r="E267" s="27" t="s">
        <v>710</v>
      </c>
      <c r="F267" s="26" t="s">
        <v>280</v>
      </c>
      <c r="G267" s="25">
        <v>6</v>
      </c>
      <c r="H267" s="24" t="s">
        <v>994</v>
      </c>
    </row>
    <row r="268" spans="2:8" ht="45" customHeight="1">
      <c r="B268" s="30" t="s">
        <v>403</v>
      </c>
      <c r="C268" s="29" t="s">
        <v>993</v>
      </c>
      <c r="D268" s="31">
        <v>1</v>
      </c>
      <c r="E268" s="27" t="s">
        <v>710</v>
      </c>
      <c r="F268" s="26" t="s">
        <v>30</v>
      </c>
      <c r="G268" s="25">
        <v>12</v>
      </c>
      <c r="H268" s="24" t="s">
        <v>665</v>
      </c>
    </row>
    <row r="269" spans="2:8" ht="45" customHeight="1">
      <c r="B269" s="30" t="s">
        <v>403</v>
      </c>
      <c r="C269" s="29" t="s">
        <v>992</v>
      </c>
      <c r="D269" s="28">
        <v>1</v>
      </c>
      <c r="E269" s="27" t="s">
        <v>710</v>
      </c>
      <c r="F269" s="26" t="s">
        <v>389</v>
      </c>
      <c r="G269" s="25">
        <v>12</v>
      </c>
      <c r="H269" s="24" t="s">
        <v>863</v>
      </c>
    </row>
    <row r="270" spans="2:8" ht="45" customHeight="1">
      <c r="B270" s="30" t="s">
        <v>403</v>
      </c>
      <c r="C270" s="29" t="s">
        <v>991</v>
      </c>
      <c r="D270" s="28">
        <v>2</v>
      </c>
      <c r="E270" s="27" t="s">
        <v>673</v>
      </c>
      <c r="F270" s="26" t="s">
        <v>290</v>
      </c>
      <c r="G270" s="25">
        <v>6</v>
      </c>
      <c r="H270" s="24" t="s">
        <v>990</v>
      </c>
    </row>
    <row r="271" spans="2:8" ht="45" customHeight="1">
      <c r="B271" s="30" t="s">
        <v>403</v>
      </c>
      <c r="C271" s="29" t="s">
        <v>989</v>
      </c>
      <c r="D271" s="28">
        <v>2</v>
      </c>
      <c r="E271" s="27" t="s">
        <v>469</v>
      </c>
      <c r="F271" s="26" t="s">
        <v>389</v>
      </c>
      <c r="G271" s="25">
        <v>8</v>
      </c>
      <c r="H271" s="24" t="s">
        <v>863</v>
      </c>
    </row>
    <row r="272" spans="2:8" ht="45" customHeight="1">
      <c r="B272" s="30" t="s">
        <v>403</v>
      </c>
      <c r="C272" s="29" t="s">
        <v>988</v>
      </c>
      <c r="D272" s="28">
        <v>2</v>
      </c>
      <c r="E272" s="27" t="s">
        <v>469</v>
      </c>
      <c r="F272" s="26" t="s">
        <v>30</v>
      </c>
      <c r="G272" s="25">
        <v>6</v>
      </c>
      <c r="H272" s="24" t="s">
        <v>665</v>
      </c>
    </row>
    <row r="273" spans="2:8" ht="45" customHeight="1">
      <c r="B273" s="30" t="s">
        <v>403</v>
      </c>
      <c r="C273" s="29" t="s">
        <v>987</v>
      </c>
      <c r="D273" s="28">
        <v>2</v>
      </c>
      <c r="E273" s="27" t="s">
        <v>469</v>
      </c>
      <c r="F273" s="26" t="s">
        <v>389</v>
      </c>
      <c r="G273" s="25">
        <v>6</v>
      </c>
      <c r="H273" s="24" t="s">
        <v>863</v>
      </c>
    </row>
    <row r="274" spans="2:8" ht="45" customHeight="1">
      <c r="B274" s="30" t="s">
        <v>403</v>
      </c>
      <c r="C274" s="29" t="s">
        <v>986</v>
      </c>
      <c r="D274" s="28">
        <v>2</v>
      </c>
      <c r="E274" s="27" t="s">
        <v>469</v>
      </c>
      <c r="F274" s="26" t="s">
        <v>290</v>
      </c>
      <c r="G274" s="25">
        <v>11</v>
      </c>
      <c r="H274" s="24" t="s">
        <v>985</v>
      </c>
    </row>
    <row r="275" spans="2:8" ht="45" customHeight="1">
      <c r="B275" s="30" t="s">
        <v>403</v>
      </c>
      <c r="C275" s="29" t="s">
        <v>984</v>
      </c>
      <c r="D275" s="28">
        <v>2</v>
      </c>
      <c r="E275" s="27" t="s">
        <v>469</v>
      </c>
      <c r="F275" s="26" t="s">
        <v>290</v>
      </c>
      <c r="G275" s="25">
        <v>11</v>
      </c>
      <c r="H275" s="24" t="s">
        <v>983</v>
      </c>
    </row>
    <row r="276" spans="2:8" ht="45" customHeight="1">
      <c r="B276" s="30" t="s">
        <v>403</v>
      </c>
      <c r="C276" s="29" t="s">
        <v>982</v>
      </c>
      <c r="D276" s="28">
        <v>2</v>
      </c>
      <c r="E276" s="27" t="s">
        <v>469</v>
      </c>
      <c r="F276" s="26" t="s">
        <v>290</v>
      </c>
      <c r="G276" s="25">
        <v>11</v>
      </c>
      <c r="H276" s="24" t="s">
        <v>981</v>
      </c>
    </row>
    <row r="277" spans="2:8" ht="45" customHeight="1">
      <c r="B277" s="30" t="s">
        <v>403</v>
      </c>
      <c r="C277" s="29" t="s">
        <v>980</v>
      </c>
      <c r="D277" s="31">
        <v>2</v>
      </c>
      <c r="E277" s="27" t="s">
        <v>469</v>
      </c>
      <c r="F277" s="26" t="s">
        <v>30</v>
      </c>
      <c r="G277" s="25">
        <v>11</v>
      </c>
      <c r="H277" s="24" t="s">
        <v>665</v>
      </c>
    </row>
    <row r="278" spans="2:8" ht="45" customHeight="1">
      <c r="B278" s="30" t="s">
        <v>403</v>
      </c>
      <c r="C278" s="29" t="s">
        <v>979</v>
      </c>
      <c r="D278" s="31">
        <v>2</v>
      </c>
      <c r="E278" s="27" t="s">
        <v>469</v>
      </c>
      <c r="F278" s="26" t="s">
        <v>389</v>
      </c>
      <c r="G278" s="34">
        <v>10</v>
      </c>
      <c r="H278" s="24" t="s">
        <v>978</v>
      </c>
    </row>
    <row r="279" spans="2:8" ht="45" customHeight="1">
      <c r="B279" s="30" t="s">
        <v>403</v>
      </c>
      <c r="C279" s="29" t="s">
        <v>977</v>
      </c>
      <c r="D279" s="31">
        <v>2</v>
      </c>
      <c r="E279" s="27" t="s">
        <v>469</v>
      </c>
      <c r="F279" s="26" t="s">
        <v>389</v>
      </c>
      <c r="G279" s="34">
        <v>10</v>
      </c>
      <c r="H279" s="24" t="s">
        <v>976</v>
      </c>
    </row>
    <row r="280" spans="2:8" ht="45" customHeight="1">
      <c r="B280" s="30" t="s">
        <v>403</v>
      </c>
      <c r="C280" s="29" t="s">
        <v>975</v>
      </c>
      <c r="D280" s="28">
        <v>2</v>
      </c>
      <c r="E280" s="27" t="s">
        <v>469</v>
      </c>
      <c r="F280" s="26" t="s">
        <v>27</v>
      </c>
      <c r="G280" s="25">
        <v>11</v>
      </c>
      <c r="H280" s="24" t="s">
        <v>954</v>
      </c>
    </row>
    <row r="281" spans="2:8" ht="45" customHeight="1">
      <c r="B281" s="30" t="s">
        <v>403</v>
      </c>
      <c r="C281" s="29" t="s">
        <v>974</v>
      </c>
      <c r="D281" s="28">
        <v>2</v>
      </c>
      <c r="E281" s="27" t="s">
        <v>541</v>
      </c>
      <c r="F281" s="26" t="s">
        <v>290</v>
      </c>
      <c r="G281" s="25">
        <v>7</v>
      </c>
      <c r="H281" s="24" t="s">
        <v>972</v>
      </c>
    </row>
    <row r="282" spans="2:8" ht="45" customHeight="1">
      <c r="B282" s="30" t="s">
        <v>403</v>
      </c>
      <c r="C282" s="29" t="s">
        <v>973</v>
      </c>
      <c r="D282" s="28">
        <v>2</v>
      </c>
      <c r="E282" s="27" t="s">
        <v>541</v>
      </c>
      <c r="F282" s="26" t="s">
        <v>290</v>
      </c>
      <c r="G282" s="25">
        <v>2</v>
      </c>
      <c r="H282" s="24" t="s">
        <v>972</v>
      </c>
    </row>
    <row r="283" spans="2:8" ht="45" customHeight="1">
      <c r="B283" s="30" t="s">
        <v>403</v>
      </c>
      <c r="C283" s="29" t="s">
        <v>971</v>
      </c>
      <c r="D283" s="28">
        <v>2</v>
      </c>
      <c r="E283" s="27" t="s">
        <v>541</v>
      </c>
      <c r="F283" s="26" t="s">
        <v>389</v>
      </c>
      <c r="G283" s="25">
        <v>7</v>
      </c>
      <c r="H283" s="24" t="s">
        <v>970</v>
      </c>
    </row>
    <row r="284" spans="2:8" ht="45" customHeight="1">
      <c r="B284" s="30" t="s">
        <v>403</v>
      </c>
      <c r="C284" s="29" t="s">
        <v>969</v>
      </c>
      <c r="D284" s="28">
        <v>2</v>
      </c>
      <c r="E284" s="27" t="s">
        <v>604</v>
      </c>
      <c r="F284" s="26" t="s">
        <v>290</v>
      </c>
      <c r="G284" s="25">
        <v>9</v>
      </c>
      <c r="H284" s="24" t="s">
        <v>968</v>
      </c>
    </row>
    <row r="285" spans="2:8" ht="45" customHeight="1">
      <c r="B285" s="30" t="s">
        <v>403</v>
      </c>
      <c r="C285" s="29" t="s">
        <v>967</v>
      </c>
      <c r="D285" s="28">
        <v>2</v>
      </c>
      <c r="E285" s="27" t="s">
        <v>604</v>
      </c>
      <c r="F285" s="26" t="s">
        <v>290</v>
      </c>
      <c r="G285" s="25">
        <v>3</v>
      </c>
      <c r="H285" s="24" t="s">
        <v>966</v>
      </c>
    </row>
    <row r="286" spans="2:8" ht="45" customHeight="1">
      <c r="B286" s="30" t="s">
        <v>403</v>
      </c>
      <c r="C286" s="29" t="s">
        <v>965</v>
      </c>
      <c r="D286" s="28">
        <v>2</v>
      </c>
      <c r="E286" s="27" t="s">
        <v>552</v>
      </c>
      <c r="F286" s="26" t="s">
        <v>30</v>
      </c>
      <c r="G286" s="25">
        <v>9</v>
      </c>
      <c r="H286" s="24" t="s">
        <v>948</v>
      </c>
    </row>
    <row r="287" spans="2:8" ht="45" customHeight="1">
      <c r="B287" s="30" t="s">
        <v>403</v>
      </c>
      <c r="C287" s="29" t="s">
        <v>964</v>
      </c>
      <c r="D287" s="28">
        <v>2</v>
      </c>
      <c r="E287" s="27" t="s">
        <v>552</v>
      </c>
      <c r="F287" s="26" t="s">
        <v>389</v>
      </c>
      <c r="G287" s="25">
        <v>9</v>
      </c>
      <c r="H287" s="24" t="s">
        <v>946</v>
      </c>
    </row>
    <row r="288" spans="2:8" ht="45" customHeight="1">
      <c r="B288" s="30" t="s">
        <v>403</v>
      </c>
      <c r="C288" s="29" t="s">
        <v>963</v>
      </c>
      <c r="D288" s="28">
        <v>2</v>
      </c>
      <c r="E288" s="27" t="s">
        <v>552</v>
      </c>
      <c r="F288" s="26" t="s">
        <v>389</v>
      </c>
      <c r="G288" s="25">
        <v>9</v>
      </c>
      <c r="H288" s="24" t="s">
        <v>962</v>
      </c>
    </row>
    <row r="289" spans="2:8" ht="45" customHeight="1">
      <c r="B289" s="30" t="s">
        <v>403</v>
      </c>
      <c r="C289" s="29" t="s">
        <v>961</v>
      </c>
      <c r="D289" s="28">
        <v>2</v>
      </c>
      <c r="E289" s="27" t="s">
        <v>877</v>
      </c>
      <c r="F289" s="26" t="s">
        <v>290</v>
      </c>
      <c r="G289" s="25">
        <v>10</v>
      </c>
      <c r="H289" s="24" t="s">
        <v>960</v>
      </c>
    </row>
    <row r="290" spans="2:8" ht="45" customHeight="1">
      <c r="B290" s="30" t="s">
        <v>403</v>
      </c>
      <c r="C290" s="29" t="s">
        <v>959</v>
      </c>
      <c r="D290" s="28">
        <v>2</v>
      </c>
      <c r="E290" s="27" t="s">
        <v>877</v>
      </c>
      <c r="F290" s="26" t="s">
        <v>290</v>
      </c>
      <c r="G290" s="25">
        <v>2</v>
      </c>
      <c r="H290" s="24" t="s">
        <v>958</v>
      </c>
    </row>
    <row r="291" spans="2:8" ht="45" customHeight="1">
      <c r="B291" s="30" t="s">
        <v>403</v>
      </c>
      <c r="C291" s="29" t="s">
        <v>957</v>
      </c>
      <c r="D291" s="28">
        <v>2</v>
      </c>
      <c r="E291" s="27" t="s">
        <v>877</v>
      </c>
      <c r="F291" s="26" t="s">
        <v>30</v>
      </c>
      <c r="G291" s="25">
        <v>10</v>
      </c>
      <c r="H291" s="24" t="s">
        <v>665</v>
      </c>
    </row>
    <row r="292" spans="2:8" ht="45" customHeight="1">
      <c r="B292" s="30" t="s">
        <v>403</v>
      </c>
      <c r="C292" s="29" t="s">
        <v>956</v>
      </c>
      <c r="D292" s="28">
        <v>2</v>
      </c>
      <c r="E292" s="27" t="s">
        <v>877</v>
      </c>
      <c r="F292" s="26" t="s">
        <v>389</v>
      </c>
      <c r="G292" s="25">
        <v>10</v>
      </c>
      <c r="H292" s="24" t="s">
        <v>863</v>
      </c>
    </row>
    <row r="293" spans="2:8" ht="45" customHeight="1">
      <c r="B293" s="30" t="s">
        <v>403</v>
      </c>
      <c r="C293" s="29" t="s">
        <v>955</v>
      </c>
      <c r="D293" s="28">
        <v>2</v>
      </c>
      <c r="E293" s="27" t="s">
        <v>877</v>
      </c>
      <c r="F293" s="26" t="s">
        <v>27</v>
      </c>
      <c r="G293" s="25">
        <v>10</v>
      </c>
      <c r="H293" s="24" t="s">
        <v>954</v>
      </c>
    </row>
    <row r="294" spans="2:8" ht="45" customHeight="1">
      <c r="B294" s="30" t="s">
        <v>403</v>
      </c>
      <c r="C294" s="29" t="s">
        <v>953</v>
      </c>
      <c r="D294" s="28">
        <v>2</v>
      </c>
      <c r="E294" s="27" t="s">
        <v>710</v>
      </c>
      <c r="F294" s="26" t="s">
        <v>290</v>
      </c>
      <c r="G294" s="25">
        <v>9</v>
      </c>
      <c r="H294" s="24" t="s">
        <v>952</v>
      </c>
    </row>
    <row r="295" spans="2:8" ht="45" customHeight="1">
      <c r="B295" s="30" t="s">
        <v>403</v>
      </c>
      <c r="C295" s="29" t="s">
        <v>951</v>
      </c>
      <c r="D295" s="28">
        <v>2</v>
      </c>
      <c r="E295" s="27" t="s">
        <v>710</v>
      </c>
      <c r="F295" s="26" t="s">
        <v>290</v>
      </c>
      <c r="G295" s="25">
        <v>3</v>
      </c>
      <c r="H295" s="24" t="s">
        <v>950</v>
      </c>
    </row>
    <row r="296" spans="2:8" ht="45" customHeight="1">
      <c r="B296" s="30" t="s">
        <v>403</v>
      </c>
      <c r="C296" s="29" t="s">
        <v>949</v>
      </c>
      <c r="D296" s="28">
        <v>2</v>
      </c>
      <c r="E296" s="27" t="s">
        <v>710</v>
      </c>
      <c r="F296" s="26" t="s">
        <v>30</v>
      </c>
      <c r="G296" s="25">
        <v>9</v>
      </c>
      <c r="H296" s="24" t="s">
        <v>948</v>
      </c>
    </row>
    <row r="297" spans="2:8" ht="45" customHeight="1">
      <c r="B297" s="30" t="s">
        <v>403</v>
      </c>
      <c r="C297" s="29" t="s">
        <v>947</v>
      </c>
      <c r="D297" s="28">
        <v>2</v>
      </c>
      <c r="E297" s="27" t="s">
        <v>710</v>
      </c>
      <c r="F297" s="26" t="s">
        <v>389</v>
      </c>
      <c r="G297" s="25">
        <v>9</v>
      </c>
      <c r="H297" s="24" t="s">
        <v>946</v>
      </c>
    </row>
    <row r="298" spans="2:8" ht="45" customHeight="1">
      <c r="B298" s="30" t="s">
        <v>403</v>
      </c>
      <c r="C298" s="29" t="s">
        <v>945</v>
      </c>
      <c r="D298" s="28">
        <v>2</v>
      </c>
      <c r="E298" s="27" t="s">
        <v>552</v>
      </c>
      <c r="F298" s="26" t="s">
        <v>290</v>
      </c>
      <c r="G298" s="25">
        <v>9</v>
      </c>
      <c r="H298" s="24" t="s">
        <v>944</v>
      </c>
    </row>
    <row r="299" spans="2:8" ht="45" customHeight="1">
      <c r="B299" s="30" t="s">
        <v>403</v>
      </c>
      <c r="C299" s="29" t="s">
        <v>943</v>
      </c>
      <c r="D299" s="28">
        <v>2</v>
      </c>
      <c r="E299" s="27" t="s">
        <v>552</v>
      </c>
      <c r="F299" s="26" t="s">
        <v>290</v>
      </c>
      <c r="G299" s="25">
        <v>3</v>
      </c>
      <c r="H299" s="24" t="s">
        <v>942</v>
      </c>
    </row>
    <row r="300" spans="2:8" ht="45" customHeight="1">
      <c r="B300" s="30" t="s">
        <v>403</v>
      </c>
      <c r="C300" s="29" t="s">
        <v>941</v>
      </c>
      <c r="D300" s="28">
        <v>2</v>
      </c>
      <c r="E300" s="27" t="s">
        <v>552</v>
      </c>
      <c r="F300" s="26" t="s">
        <v>290</v>
      </c>
      <c r="G300" s="25">
        <v>11</v>
      </c>
      <c r="H300" s="24" t="s">
        <v>940</v>
      </c>
    </row>
    <row r="301" spans="2:8" ht="45" customHeight="1">
      <c r="B301" s="30" t="s">
        <v>403</v>
      </c>
      <c r="C301" s="29" t="s">
        <v>939</v>
      </c>
      <c r="D301" s="28">
        <v>2</v>
      </c>
      <c r="E301" s="27" t="s">
        <v>552</v>
      </c>
      <c r="F301" s="26" t="s">
        <v>30</v>
      </c>
      <c r="G301" s="25">
        <v>9</v>
      </c>
      <c r="H301" s="24" t="s">
        <v>665</v>
      </c>
    </row>
    <row r="302" spans="2:8" ht="45" customHeight="1">
      <c r="B302" s="30" t="s">
        <v>403</v>
      </c>
      <c r="C302" s="29" t="s">
        <v>938</v>
      </c>
      <c r="D302" s="28">
        <v>2</v>
      </c>
      <c r="E302" s="27" t="s">
        <v>552</v>
      </c>
      <c r="F302" s="26" t="s">
        <v>389</v>
      </c>
      <c r="G302" s="25">
        <v>9</v>
      </c>
      <c r="H302" s="24" t="s">
        <v>863</v>
      </c>
    </row>
    <row r="303" spans="2:8" ht="45" customHeight="1">
      <c r="B303" s="30" t="s">
        <v>403</v>
      </c>
      <c r="C303" s="29" t="s">
        <v>937</v>
      </c>
      <c r="D303" s="28">
        <v>2</v>
      </c>
      <c r="E303" s="27" t="s">
        <v>552</v>
      </c>
      <c r="F303" s="26" t="s">
        <v>389</v>
      </c>
      <c r="G303" s="25">
        <v>7</v>
      </c>
      <c r="H303" s="24" t="s">
        <v>931</v>
      </c>
    </row>
    <row r="304" spans="2:8" ht="45" customHeight="1">
      <c r="B304" s="30" t="s">
        <v>403</v>
      </c>
      <c r="C304" s="29" t="s">
        <v>936</v>
      </c>
      <c r="D304" s="28">
        <v>2</v>
      </c>
      <c r="E304" s="27" t="s">
        <v>428</v>
      </c>
      <c r="F304" s="26" t="s">
        <v>290</v>
      </c>
      <c r="G304" s="25">
        <v>11</v>
      </c>
      <c r="H304" s="24" t="s">
        <v>935</v>
      </c>
    </row>
    <row r="305" spans="2:8" ht="45" customHeight="1">
      <c r="B305" s="30" t="s">
        <v>403</v>
      </c>
      <c r="C305" s="29" t="s">
        <v>934</v>
      </c>
      <c r="D305" s="28">
        <v>2</v>
      </c>
      <c r="E305" s="27" t="s">
        <v>428</v>
      </c>
      <c r="F305" s="26" t="s">
        <v>30</v>
      </c>
      <c r="G305" s="25">
        <v>11</v>
      </c>
      <c r="H305" s="24" t="s">
        <v>665</v>
      </c>
    </row>
    <row r="306" spans="2:8" ht="45" customHeight="1">
      <c r="B306" s="30" t="s">
        <v>403</v>
      </c>
      <c r="C306" s="29" t="s">
        <v>933</v>
      </c>
      <c r="D306" s="28">
        <v>2</v>
      </c>
      <c r="E306" s="27" t="s">
        <v>428</v>
      </c>
      <c r="F306" s="26" t="s">
        <v>389</v>
      </c>
      <c r="G306" s="25">
        <v>11</v>
      </c>
      <c r="H306" s="24" t="s">
        <v>863</v>
      </c>
    </row>
    <row r="307" spans="2:8" ht="45" customHeight="1">
      <c r="B307" s="30" t="s">
        <v>403</v>
      </c>
      <c r="C307" s="29" t="s">
        <v>932</v>
      </c>
      <c r="D307" s="28">
        <v>2</v>
      </c>
      <c r="E307" s="27" t="s">
        <v>428</v>
      </c>
      <c r="F307" s="26" t="s">
        <v>389</v>
      </c>
      <c r="G307" s="25">
        <v>11</v>
      </c>
      <c r="H307" s="24" t="s">
        <v>931</v>
      </c>
    </row>
    <row r="308" spans="2:8" ht="45" customHeight="1">
      <c r="B308" s="30" t="s">
        <v>403</v>
      </c>
      <c r="C308" s="29" t="s">
        <v>930</v>
      </c>
      <c r="D308" s="28">
        <v>3</v>
      </c>
      <c r="E308" s="27" t="s">
        <v>541</v>
      </c>
      <c r="F308" s="26" t="s">
        <v>290</v>
      </c>
      <c r="G308" s="25">
        <v>4</v>
      </c>
      <c r="H308" s="24" t="s">
        <v>929</v>
      </c>
    </row>
    <row r="309" spans="2:8" ht="45" customHeight="1">
      <c r="B309" s="30" t="s">
        <v>403</v>
      </c>
      <c r="C309" s="29" t="s">
        <v>928</v>
      </c>
      <c r="D309" s="28">
        <v>4</v>
      </c>
      <c r="E309" s="27" t="s">
        <v>604</v>
      </c>
      <c r="F309" s="26" t="s">
        <v>30</v>
      </c>
      <c r="G309" s="25">
        <v>12</v>
      </c>
      <c r="H309" s="24" t="s">
        <v>927</v>
      </c>
    </row>
    <row r="310" spans="2:8" ht="45" customHeight="1">
      <c r="B310" s="30" t="s">
        <v>403</v>
      </c>
      <c r="C310" s="29" t="s">
        <v>926</v>
      </c>
      <c r="D310" s="28">
        <v>2</v>
      </c>
      <c r="E310" s="27" t="s">
        <v>582</v>
      </c>
      <c r="F310" s="26" t="s">
        <v>290</v>
      </c>
      <c r="G310" s="25">
        <v>5</v>
      </c>
      <c r="H310" s="24" t="s">
        <v>924</v>
      </c>
    </row>
    <row r="311" spans="2:8" ht="45" customHeight="1">
      <c r="B311" s="30" t="s">
        <v>403</v>
      </c>
      <c r="C311" s="29" t="s">
        <v>925</v>
      </c>
      <c r="D311" s="28">
        <v>2</v>
      </c>
      <c r="E311" s="27" t="s">
        <v>552</v>
      </c>
      <c r="F311" s="26" t="s">
        <v>290</v>
      </c>
      <c r="G311" s="25">
        <v>5</v>
      </c>
      <c r="H311" s="24" t="s">
        <v>924</v>
      </c>
    </row>
    <row r="312" spans="2:8" ht="45" customHeight="1">
      <c r="B312" s="30" t="s">
        <v>403</v>
      </c>
      <c r="C312" s="29" t="s">
        <v>923</v>
      </c>
      <c r="D312" s="28">
        <v>2</v>
      </c>
      <c r="E312" s="27" t="s">
        <v>417</v>
      </c>
      <c r="F312" s="26" t="s">
        <v>290</v>
      </c>
      <c r="G312" s="25">
        <v>4</v>
      </c>
      <c r="H312" s="24" t="s">
        <v>922</v>
      </c>
    </row>
    <row r="313" spans="2:8" ht="45" customHeight="1">
      <c r="B313" s="30" t="s">
        <v>403</v>
      </c>
      <c r="C313" s="29" t="s">
        <v>921</v>
      </c>
      <c r="D313" s="28">
        <v>1</v>
      </c>
      <c r="E313" s="27" t="s">
        <v>417</v>
      </c>
      <c r="F313" s="26" t="s">
        <v>290</v>
      </c>
      <c r="G313" s="25">
        <v>10</v>
      </c>
      <c r="H313" s="24" t="s">
        <v>920</v>
      </c>
    </row>
    <row r="314" spans="2:8" ht="45" customHeight="1">
      <c r="B314" s="30" t="s">
        <v>403</v>
      </c>
      <c r="C314" s="29" t="s">
        <v>919</v>
      </c>
      <c r="D314" s="28">
        <v>2</v>
      </c>
      <c r="E314" s="27" t="s">
        <v>417</v>
      </c>
      <c r="F314" s="26" t="s">
        <v>30</v>
      </c>
      <c r="G314" s="25">
        <v>7</v>
      </c>
      <c r="H314" s="24" t="s">
        <v>665</v>
      </c>
    </row>
    <row r="315" spans="2:8" ht="45" customHeight="1">
      <c r="B315" s="30" t="s">
        <v>403</v>
      </c>
      <c r="C315" s="29" t="s">
        <v>918</v>
      </c>
      <c r="D315" s="28">
        <v>2</v>
      </c>
      <c r="E315" s="27" t="s">
        <v>417</v>
      </c>
      <c r="F315" s="26" t="s">
        <v>389</v>
      </c>
      <c r="G315" s="25">
        <v>7</v>
      </c>
      <c r="H315" s="24" t="s">
        <v>917</v>
      </c>
    </row>
    <row r="316" spans="2:8" ht="45" customHeight="1">
      <c r="B316" s="30" t="s">
        <v>403</v>
      </c>
      <c r="C316" s="29" t="s">
        <v>916</v>
      </c>
      <c r="D316" s="31">
        <v>2</v>
      </c>
      <c r="E316" s="27" t="s">
        <v>877</v>
      </c>
      <c r="F316" s="26" t="s">
        <v>290</v>
      </c>
      <c r="G316" s="25">
        <v>5</v>
      </c>
      <c r="H316" s="24" t="s">
        <v>915</v>
      </c>
    </row>
    <row r="317" spans="2:8" ht="45" customHeight="1">
      <c r="B317" s="30" t="s">
        <v>403</v>
      </c>
      <c r="C317" s="29" t="s">
        <v>914</v>
      </c>
      <c r="D317" s="31">
        <v>1</v>
      </c>
      <c r="E317" s="27" t="s">
        <v>582</v>
      </c>
      <c r="F317" s="26" t="s">
        <v>290</v>
      </c>
      <c r="G317" s="25">
        <v>4</v>
      </c>
      <c r="H317" s="24" t="s">
        <v>913</v>
      </c>
    </row>
    <row r="318" spans="2:8" ht="45" customHeight="1">
      <c r="B318" s="30" t="s">
        <v>403</v>
      </c>
      <c r="C318" s="29" t="s">
        <v>912</v>
      </c>
      <c r="D318" s="31">
        <v>1</v>
      </c>
      <c r="E318" s="27" t="s">
        <v>501</v>
      </c>
      <c r="F318" s="26" t="s">
        <v>290</v>
      </c>
      <c r="G318" s="25">
        <v>7</v>
      </c>
      <c r="H318" s="24" t="s">
        <v>911</v>
      </c>
    </row>
    <row r="319" spans="2:8" ht="45" customHeight="1">
      <c r="B319" s="30" t="s">
        <v>403</v>
      </c>
      <c r="C319" s="29" t="s">
        <v>910</v>
      </c>
      <c r="D319" s="31">
        <v>2</v>
      </c>
      <c r="E319" s="27" t="s">
        <v>604</v>
      </c>
      <c r="F319" s="26" t="s">
        <v>280</v>
      </c>
      <c r="G319" s="25">
        <v>8</v>
      </c>
      <c r="H319" s="24" t="s">
        <v>859</v>
      </c>
    </row>
    <row r="320" spans="2:8" ht="45" customHeight="1">
      <c r="B320" s="30" t="s">
        <v>403</v>
      </c>
      <c r="C320" s="29" t="s">
        <v>909</v>
      </c>
      <c r="D320" s="31">
        <v>2</v>
      </c>
      <c r="E320" s="27" t="s">
        <v>469</v>
      </c>
      <c r="F320" s="26" t="s">
        <v>290</v>
      </c>
      <c r="G320" s="25">
        <v>3</v>
      </c>
      <c r="H320" s="24" t="s">
        <v>908</v>
      </c>
    </row>
    <row r="321" spans="2:8" ht="45" customHeight="1">
      <c r="B321" s="30" t="s">
        <v>403</v>
      </c>
      <c r="C321" s="29" t="s">
        <v>907</v>
      </c>
      <c r="D321" s="31">
        <v>2</v>
      </c>
      <c r="E321" s="27" t="s">
        <v>604</v>
      </c>
      <c r="F321" s="26" t="s">
        <v>290</v>
      </c>
      <c r="G321" s="25">
        <v>3</v>
      </c>
      <c r="H321" s="24" t="s">
        <v>906</v>
      </c>
    </row>
    <row r="322" spans="2:8" ht="45" customHeight="1">
      <c r="B322" s="30" t="s">
        <v>403</v>
      </c>
      <c r="C322" s="29" t="s">
        <v>905</v>
      </c>
      <c r="D322" s="31">
        <v>2</v>
      </c>
      <c r="E322" s="27" t="s">
        <v>604</v>
      </c>
      <c r="F322" s="26" t="s">
        <v>280</v>
      </c>
      <c r="G322" s="25">
        <v>4</v>
      </c>
      <c r="H322" s="24" t="s">
        <v>904</v>
      </c>
    </row>
    <row r="323" spans="2:8" ht="45" customHeight="1">
      <c r="B323" s="30" t="s">
        <v>403</v>
      </c>
      <c r="C323" s="29" t="s">
        <v>903</v>
      </c>
      <c r="D323" s="31">
        <v>2</v>
      </c>
      <c r="E323" s="27" t="s">
        <v>604</v>
      </c>
      <c r="F323" s="26" t="s">
        <v>30</v>
      </c>
      <c r="G323" s="25">
        <v>4</v>
      </c>
      <c r="H323" s="24" t="s">
        <v>665</v>
      </c>
    </row>
    <row r="324" spans="2:8" ht="45" customHeight="1">
      <c r="B324" s="30" t="s">
        <v>403</v>
      </c>
      <c r="C324" s="29" t="s">
        <v>902</v>
      </c>
      <c r="D324" s="31">
        <v>2</v>
      </c>
      <c r="E324" s="27" t="s">
        <v>604</v>
      </c>
      <c r="F324" s="26" t="s">
        <v>290</v>
      </c>
      <c r="G324" s="25">
        <v>4</v>
      </c>
      <c r="H324" s="24" t="s">
        <v>901</v>
      </c>
    </row>
    <row r="325" spans="2:8" ht="45" customHeight="1">
      <c r="B325" s="30" t="s">
        <v>403</v>
      </c>
      <c r="C325" s="29" t="s">
        <v>900</v>
      </c>
      <c r="D325" s="31">
        <v>2</v>
      </c>
      <c r="E325" s="27" t="s">
        <v>604</v>
      </c>
      <c r="F325" s="26" t="s">
        <v>389</v>
      </c>
      <c r="G325" s="25">
        <v>4</v>
      </c>
      <c r="H325" s="24" t="s">
        <v>863</v>
      </c>
    </row>
    <row r="326" spans="2:8" ht="45" customHeight="1">
      <c r="B326" s="30" t="s">
        <v>403</v>
      </c>
      <c r="C326" s="29" t="s">
        <v>899</v>
      </c>
      <c r="D326" s="28">
        <v>1</v>
      </c>
      <c r="E326" s="27" t="s">
        <v>582</v>
      </c>
      <c r="F326" s="26" t="s">
        <v>290</v>
      </c>
      <c r="G326" s="25">
        <v>14</v>
      </c>
      <c r="H326" s="24" t="s">
        <v>898</v>
      </c>
    </row>
    <row r="327" spans="2:8" ht="45" customHeight="1">
      <c r="B327" s="30" t="s">
        <v>403</v>
      </c>
      <c r="C327" s="29" t="s">
        <v>897</v>
      </c>
      <c r="D327" s="31">
        <v>1</v>
      </c>
      <c r="E327" s="27" t="s">
        <v>582</v>
      </c>
      <c r="F327" s="26" t="s">
        <v>290</v>
      </c>
      <c r="G327" s="25">
        <v>14</v>
      </c>
      <c r="H327" s="24" t="s">
        <v>896</v>
      </c>
    </row>
    <row r="328" spans="2:8" ht="45" customHeight="1">
      <c r="B328" s="30" t="s">
        <v>403</v>
      </c>
      <c r="C328" s="29" t="s">
        <v>895</v>
      </c>
      <c r="D328" s="31">
        <v>1</v>
      </c>
      <c r="E328" s="27" t="s">
        <v>582</v>
      </c>
      <c r="F328" s="26" t="s">
        <v>30</v>
      </c>
      <c r="G328" s="25">
        <v>14</v>
      </c>
      <c r="H328" s="24" t="s">
        <v>665</v>
      </c>
    </row>
    <row r="329" spans="2:8" ht="45" customHeight="1">
      <c r="B329" s="30" t="s">
        <v>403</v>
      </c>
      <c r="C329" s="29" t="s">
        <v>894</v>
      </c>
      <c r="D329" s="31">
        <v>1</v>
      </c>
      <c r="E329" s="27" t="s">
        <v>582</v>
      </c>
      <c r="F329" s="26" t="s">
        <v>389</v>
      </c>
      <c r="G329" s="25">
        <v>14</v>
      </c>
      <c r="H329" s="24" t="s">
        <v>863</v>
      </c>
    </row>
    <row r="330" spans="2:8" ht="45" customHeight="1">
      <c r="B330" s="30" t="s">
        <v>403</v>
      </c>
      <c r="C330" s="29" t="s">
        <v>893</v>
      </c>
      <c r="D330" s="31">
        <v>1</v>
      </c>
      <c r="E330" s="27" t="s">
        <v>582</v>
      </c>
      <c r="F330" s="26" t="s">
        <v>27</v>
      </c>
      <c r="G330" s="34">
        <v>14</v>
      </c>
      <c r="H330" s="24" t="s">
        <v>861</v>
      </c>
    </row>
    <row r="331" spans="2:8" ht="45" customHeight="1">
      <c r="B331" s="30" t="s">
        <v>403</v>
      </c>
      <c r="C331" s="29" t="s">
        <v>892</v>
      </c>
      <c r="D331" s="31">
        <v>4</v>
      </c>
      <c r="E331" s="27" t="s">
        <v>582</v>
      </c>
      <c r="F331" s="26" t="s">
        <v>290</v>
      </c>
      <c r="G331" s="25">
        <v>16</v>
      </c>
      <c r="H331" s="24" t="s">
        <v>889</v>
      </c>
    </row>
    <row r="332" spans="2:8" ht="45" customHeight="1">
      <c r="B332" s="30" t="s">
        <v>403</v>
      </c>
      <c r="C332" s="29" t="s">
        <v>891</v>
      </c>
      <c r="D332" s="31">
        <v>4</v>
      </c>
      <c r="E332" s="27" t="s">
        <v>582</v>
      </c>
      <c r="F332" s="26" t="s">
        <v>290</v>
      </c>
      <c r="G332" s="25">
        <v>16</v>
      </c>
      <c r="H332" s="24" t="s">
        <v>889</v>
      </c>
    </row>
    <row r="333" spans="2:8" ht="45" customHeight="1">
      <c r="B333" s="30" t="s">
        <v>403</v>
      </c>
      <c r="C333" s="29" t="s">
        <v>890</v>
      </c>
      <c r="D333" s="31">
        <v>4</v>
      </c>
      <c r="E333" s="27" t="s">
        <v>582</v>
      </c>
      <c r="F333" s="26" t="s">
        <v>290</v>
      </c>
      <c r="G333" s="25">
        <v>16</v>
      </c>
      <c r="H333" s="24" t="s">
        <v>889</v>
      </c>
    </row>
    <row r="334" spans="2:8" ht="45" customHeight="1">
      <c r="B334" s="30" t="s">
        <v>403</v>
      </c>
      <c r="C334" s="29" t="s">
        <v>888</v>
      </c>
      <c r="D334" s="31">
        <v>3</v>
      </c>
      <c r="E334" s="27" t="s">
        <v>582</v>
      </c>
      <c r="F334" s="26" t="s">
        <v>290</v>
      </c>
      <c r="G334" s="25">
        <v>4</v>
      </c>
      <c r="H334" s="24" t="s">
        <v>887</v>
      </c>
    </row>
    <row r="335" spans="2:8" ht="45" customHeight="1">
      <c r="B335" s="30" t="s">
        <v>403</v>
      </c>
      <c r="C335" s="29" t="s">
        <v>886</v>
      </c>
      <c r="D335" s="31">
        <v>4</v>
      </c>
      <c r="E335" s="27" t="s">
        <v>582</v>
      </c>
      <c r="F335" s="26" t="s">
        <v>30</v>
      </c>
      <c r="G335" s="25">
        <v>16</v>
      </c>
      <c r="H335" s="24" t="s">
        <v>665</v>
      </c>
    </row>
    <row r="336" spans="2:8" ht="45" customHeight="1">
      <c r="B336" s="30" t="s">
        <v>403</v>
      </c>
      <c r="C336" s="29" t="s">
        <v>885</v>
      </c>
      <c r="D336" s="31">
        <v>4</v>
      </c>
      <c r="E336" s="27" t="s">
        <v>582</v>
      </c>
      <c r="F336" s="26" t="s">
        <v>389</v>
      </c>
      <c r="G336" s="25">
        <v>16</v>
      </c>
      <c r="H336" s="24" t="s">
        <v>863</v>
      </c>
    </row>
    <row r="337" spans="2:8" ht="45" customHeight="1">
      <c r="B337" s="30" t="s">
        <v>403</v>
      </c>
      <c r="C337" s="29" t="s">
        <v>884</v>
      </c>
      <c r="D337" s="31">
        <v>4</v>
      </c>
      <c r="E337" s="27" t="s">
        <v>582</v>
      </c>
      <c r="F337" s="26" t="s">
        <v>27</v>
      </c>
      <c r="G337" s="25">
        <v>16</v>
      </c>
      <c r="H337" s="24" t="s">
        <v>861</v>
      </c>
    </row>
    <row r="338" spans="2:8" ht="45" customHeight="1">
      <c r="B338" s="30" t="s">
        <v>403</v>
      </c>
      <c r="C338" s="29" t="s">
        <v>883</v>
      </c>
      <c r="D338" s="31">
        <v>4</v>
      </c>
      <c r="E338" s="27" t="s">
        <v>877</v>
      </c>
      <c r="F338" s="26" t="s">
        <v>290</v>
      </c>
      <c r="G338" s="25">
        <v>16</v>
      </c>
      <c r="H338" s="24" t="s">
        <v>881</v>
      </c>
    </row>
    <row r="339" spans="2:8" ht="45" customHeight="1">
      <c r="B339" s="30" t="s">
        <v>403</v>
      </c>
      <c r="C339" s="29" t="s">
        <v>882</v>
      </c>
      <c r="D339" s="31">
        <v>4</v>
      </c>
      <c r="E339" s="27" t="s">
        <v>877</v>
      </c>
      <c r="F339" s="26" t="s">
        <v>290</v>
      </c>
      <c r="G339" s="25">
        <v>16</v>
      </c>
      <c r="H339" s="24" t="s">
        <v>881</v>
      </c>
    </row>
    <row r="340" spans="2:8" ht="45" customHeight="1">
      <c r="B340" s="30" t="s">
        <v>403</v>
      </c>
      <c r="C340" s="29" t="s">
        <v>880</v>
      </c>
      <c r="D340" s="28">
        <v>4</v>
      </c>
      <c r="E340" s="27" t="s">
        <v>877</v>
      </c>
      <c r="F340" s="26" t="s">
        <v>30</v>
      </c>
      <c r="G340" s="25">
        <v>16</v>
      </c>
      <c r="H340" s="24" t="s">
        <v>665</v>
      </c>
    </row>
    <row r="341" spans="2:8" ht="45" customHeight="1">
      <c r="B341" s="30" t="s">
        <v>403</v>
      </c>
      <c r="C341" s="29" t="s">
        <v>879</v>
      </c>
      <c r="D341" s="28">
        <v>4</v>
      </c>
      <c r="E341" s="27" t="s">
        <v>877</v>
      </c>
      <c r="F341" s="26" t="s">
        <v>389</v>
      </c>
      <c r="G341" s="25">
        <v>16</v>
      </c>
      <c r="H341" s="24" t="s">
        <v>863</v>
      </c>
    </row>
    <row r="342" spans="2:8" ht="45" customHeight="1">
      <c r="B342" s="30" t="s">
        <v>403</v>
      </c>
      <c r="C342" s="29" t="s">
        <v>878</v>
      </c>
      <c r="D342" s="28">
        <v>4</v>
      </c>
      <c r="E342" s="27" t="s">
        <v>877</v>
      </c>
      <c r="F342" s="26" t="s">
        <v>27</v>
      </c>
      <c r="G342" s="25">
        <v>16</v>
      </c>
      <c r="H342" s="24" t="s">
        <v>861</v>
      </c>
    </row>
    <row r="343" spans="2:8" ht="45" customHeight="1">
      <c r="B343" s="30" t="s">
        <v>403</v>
      </c>
      <c r="C343" s="29" t="s">
        <v>876</v>
      </c>
      <c r="D343" s="28">
        <v>4</v>
      </c>
      <c r="E343" s="27" t="s">
        <v>428</v>
      </c>
      <c r="F343" s="26" t="s">
        <v>290</v>
      </c>
      <c r="G343" s="25">
        <v>16</v>
      </c>
      <c r="H343" s="24" t="s">
        <v>873</v>
      </c>
    </row>
    <row r="344" spans="2:8" ht="45" customHeight="1">
      <c r="B344" s="30" t="s">
        <v>403</v>
      </c>
      <c r="C344" s="29" t="s">
        <v>875</v>
      </c>
      <c r="D344" s="28">
        <v>4</v>
      </c>
      <c r="E344" s="27" t="s">
        <v>428</v>
      </c>
      <c r="F344" s="26" t="s">
        <v>290</v>
      </c>
      <c r="G344" s="25">
        <v>16</v>
      </c>
      <c r="H344" s="24" t="s">
        <v>873</v>
      </c>
    </row>
    <row r="345" spans="2:8" ht="45" customHeight="1">
      <c r="B345" s="30" t="s">
        <v>403</v>
      </c>
      <c r="C345" s="29" t="s">
        <v>874</v>
      </c>
      <c r="D345" s="28">
        <v>4</v>
      </c>
      <c r="E345" s="27" t="s">
        <v>428</v>
      </c>
      <c r="F345" s="26" t="s">
        <v>290</v>
      </c>
      <c r="G345" s="25">
        <v>16</v>
      </c>
      <c r="H345" s="24" t="s">
        <v>873</v>
      </c>
    </row>
    <row r="346" spans="2:8" ht="45" customHeight="1">
      <c r="B346" s="30" t="s">
        <v>403</v>
      </c>
      <c r="C346" s="29" t="s">
        <v>872</v>
      </c>
      <c r="D346" s="28">
        <v>4</v>
      </c>
      <c r="E346" s="27" t="s">
        <v>428</v>
      </c>
      <c r="F346" s="26" t="s">
        <v>30</v>
      </c>
      <c r="G346" s="25">
        <v>16</v>
      </c>
      <c r="H346" s="24" t="s">
        <v>665</v>
      </c>
    </row>
    <row r="347" spans="2:8" ht="45" customHeight="1">
      <c r="B347" s="30" t="s">
        <v>403</v>
      </c>
      <c r="C347" s="29" t="s">
        <v>871</v>
      </c>
      <c r="D347" s="28">
        <v>4</v>
      </c>
      <c r="E347" s="27" t="s">
        <v>428</v>
      </c>
      <c r="F347" s="26" t="s">
        <v>389</v>
      </c>
      <c r="G347" s="25">
        <v>16</v>
      </c>
      <c r="H347" s="24" t="s">
        <v>863</v>
      </c>
    </row>
    <row r="348" spans="2:8" ht="45" customHeight="1">
      <c r="B348" s="30" t="s">
        <v>403</v>
      </c>
      <c r="C348" s="29" t="s">
        <v>870</v>
      </c>
      <c r="D348" s="28">
        <v>4</v>
      </c>
      <c r="E348" s="27" t="s">
        <v>428</v>
      </c>
      <c r="F348" s="26" t="s">
        <v>27</v>
      </c>
      <c r="G348" s="25">
        <v>16</v>
      </c>
      <c r="H348" s="24" t="s">
        <v>861</v>
      </c>
    </row>
    <row r="349" spans="2:8" ht="45" customHeight="1">
      <c r="B349" s="30" t="s">
        <v>403</v>
      </c>
      <c r="C349" s="29" t="s">
        <v>869</v>
      </c>
      <c r="D349" s="28">
        <v>4</v>
      </c>
      <c r="E349" s="27" t="s">
        <v>406</v>
      </c>
      <c r="F349" s="26" t="s">
        <v>290</v>
      </c>
      <c r="G349" s="25">
        <v>16</v>
      </c>
      <c r="H349" s="24" t="s">
        <v>866</v>
      </c>
    </row>
    <row r="350" spans="2:8" ht="45" customHeight="1">
      <c r="B350" s="30" t="s">
        <v>403</v>
      </c>
      <c r="C350" s="29" t="s">
        <v>868</v>
      </c>
      <c r="D350" s="28">
        <v>4</v>
      </c>
      <c r="E350" s="27" t="s">
        <v>406</v>
      </c>
      <c r="F350" s="26" t="s">
        <v>290</v>
      </c>
      <c r="G350" s="25">
        <v>16</v>
      </c>
      <c r="H350" s="24" t="s">
        <v>866</v>
      </c>
    </row>
    <row r="351" spans="2:8" ht="45" customHeight="1">
      <c r="B351" s="30" t="s">
        <v>403</v>
      </c>
      <c r="C351" s="29" t="s">
        <v>867</v>
      </c>
      <c r="D351" s="28">
        <v>4</v>
      </c>
      <c r="E351" s="27" t="s">
        <v>406</v>
      </c>
      <c r="F351" s="26" t="s">
        <v>290</v>
      </c>
      <c r="G351" s="25">
        <v>16</v>
      </c>
      <c r="H351" s="24" t="s">
        <v>866</v>
      </c>
    </row>
    <row r="352" spans="2:8" ht="45" customHeight="1">
      <c r="B352" s="30" t="s">
        <v>403</v>
      </c>
      <c r="C352" s="29" t="s">
        <v>865</v>
      </c>
      <c r="D352" s="28">
        <v>4</v>
      </c>
      <c r="E352" s="27" t="s">
        <v>406</v>
      </c>
      <c r="F352" s="26" t="s">
        <v>30</v>
      </c>
      <c r="G352" s="25">
        <v>16</v>
      </c>
      <c r="H352" s="24" t="s">
        <v>665</v>
      </c>
    </row>
    <row r="353" spans="2:8" ht="45" customHeight="1">
      <c r="B353" s="30" t="s">
        <v>403</v>
      </c>
      <c r="C353" s="29" t="s">
        <v>864</v>
      </c>
      <c r="D353" s="28">
        <v>4</v>
      </c>
      <c r="E353" s="27" t="s">
        <v>406</v>
      </c>
      <c r="F353" s="26" t="s">
        <v>389</v>
      </c>
      <c r="G353" s="25">
        <v>16</v>
      </c>
      <c r="H353" s="24" t="s">
        <v>863</v>
      </c>
    </row>
    <row r="354" spans="2:8" ht="45" customHeight="1">
      <c r="B354" s="30" t="s">
        <v>403</v>
      </c>
      <c r="C354" s="29" t="s">
        <v>862</v>
      </c>
      <c r="D354" s="28">
        <v>4</v>
      </c>
      <c r="E354" s="27" t="s">
        <v>406</v>
      </c>
      <c r="F354" s="26" t="s">
        <v>27</v>
      </c>
      <c r="G354" s="25">
        <v>16</v>
      </c>
      <c r="H354" s="24" t="s">
        <v>861</v>
      </c>
    </row>
    <row r="355" spans="2:8" ht="45" customHeight="1">
      <c r="B355" s="30" t="s">
        <v>403</v>
      </c>
      <c r="C355" s="29" t="s">
        <v>860</v>
      </c>
      <c r="D355" s="28">
        <v>2</v>
      </c>
      <c r="E355" s="27" t="s">
        <v>598</v>
      </c>
      <c r="F355" s="26" t="s">
        <v>280</v>
      </c>
      <c r="G355" s="25">
        <v>8</v>
      </c>
      <c r="H355" s="24" t="s">
        <v>859</v>
      </c>
    </row>
    <row r="356" spans="2:8" ht="45" customHeight="1">
      <c r="B356" s="30" t="s">
        <v>403</v>
      </c>
      <c r="C356" s="29" t="s">
        <v>858</v>
      </c>
      <c r="D356" s="28">
        <v>1</v>
      </c>
      <c r="E356" s="27" t="s">
        <v>406</v>
      </c>
      <c r="F356" s="26" t="s">
        <v>290</v>
      </c>
      <c r="G356" s="25">
        <v>6</v>
      </c>
      <c r="H356" s="24" t="s">
        <v>857</v>
      </c>
    </row>
    <row r="357" spans="2:8" ht="45" customHeight="1">
      <c r="B357" s="30" t="s">
        <v>403</v>
      </c>
      <c r="C357" s="29" t="s">
        <v>856</v>
      </c>
      <c r="D357" s="31">
        <v>4</v>
      </c>
      <c r="E357" s="27" t="s">
        <v>636</v>
      </c>
      <c r="F357" s="26" t="s">
        <v>290</v>
      </c>
      <c r="G357" s="25">
        <v>3</v>
      </c>
      <c r="H357" s="24" t="s">
        <v>855</v>
      </c>
    </row>
    <row r="358" spans="2:8" ht="45" customHeight="1">
      <c r="B358" s="30" t="s">
        <v>403</v>
      </c>
      <c r="C358" s="29" t="s">
        <v>854</v>
      </c>
      <c r="D358" s="31">
        <v>2</v>
      </c>
      <c r="E358" s="27" t="s">
        <v>552</v>
      </c>
      <c r="F358" s="26" t="s">
        <v>290</v>
      </c>
      <c r="G358" s="25">
        <v>4</v>
      </c>
      <c r="H358" s="24" t="s">
        <v>853</v>
      </c>
    </row>
    <row r="359" spans="2:8" ht="45" customHeight="1">
      <c r="B359" s="30" t="s">
        <v>403</v>
      </c>
      <c r="C359" s="29" t="s">
        <v>852</v>
      </c>
      <c r="D359" s="31">
        <v>4</v>
      </c>
      <c r="E359" s="27" t="s">
        <v>604</v>
      </c>
      <c r="F359" s="26" t="s">
        <v>290</v>
      </c>
      <c r="G359" s="25">
        <v>10</v>
      </c>
      <c r="H359" s="24" t="s">
        <v>851</v>
      </c>
    </row>
    <row r="360" spans="2:8" ht="45" customHeight="1">
      <c r="B360" s="30" t="s">
        <v>403</v>
      </c>
      <c r="C360" s="29" t="s">
        <v>850</v>
      </c>
      <c r="D360" s="31">
        <v>4</v>
      </c>
      <c r="E360" s="27" t="s">
        <v>604</v>
      </c>
      <c r="F360" s="26" t="s">
        <v>30</v>
      </c>
      <c r="G360" s="25">
        <v>10</v>
      </c>
      <c r="H360" s="24" t="s">
        <v>849</v>
      </c>
    </row>
    <row r="361" spans="2:8" ht="45" customHeight="1">
      <c r="B361" s="30" t="s">
        <v>403</v>
      </c>
      <c r="C361" s="29" t="s">
        <v>848</v>
      </c>
      <c r="D361" s="31">
        <v>4</v>
      </c>
      <c r="E361" s="27" t="s">
        <v>604</v>
      </c>
      <c r="F361" s="26" t="s">
        <v>389</v>
      </c>
      <c r="G361" s="25">
        <v>10</v>
      </c>
      <c r="H361" s="24" t="s">
        <v>847</v>
      </c>
    </row>
    <row r="362" spans="2:8" ht="45" customHeight="1">
      <c r="B362" s="30" t="s">
        <v>403</v>
      </c>
      <c r="C362" s="29" t="s">
        <v>846</v>
      </c>
      <c r="D362" s="31">
        <v>1</v>
      </c>
      <c r="E362" s="27" t="s">
        <v>620</v>
      </c>
      <c r="F362" s="26" t="s">
        <v>30</v>
      </c>
      <c r="G362" s="25">
        <v>3</v>
      </c>
      <c r="H362" s="24" t="s">
        <v>845</v>
      </c>
    </row>
    <row r="363" spans="2:8" ht="45" customHeight="1">
      <c r="B363" s="30" t="s">
        <v>403</v>
      </c>
      <c r="C363" s="29" t="s">
        <v>844</v>
      </c>
      <c r="D363" s="31">
        <v>3</v>
      </c>
      <c r="E363" s="27" t="s">
        <v>636</v>
      </c>
      <c r="F363" s="26" t="s">
        <v>280</v>
      </c>
      <c r="G363" s="25">
        <v>5</v>
      </c>
      <c r="H363" s="24" t="s">
        <v>843</v>
      </c>
    </row>
    <row r="364" spans="2:8" ht="45" customHeight="1">
      <c r="B364" s="30" t="s">
        <v>403</v>
      </c>
      <c r="C364" s="29" t="s">
        <v>842</v>
      </c>
      <c r="D364" s="31">
        <v>3</v>
      </c>
      <c r="E364" s="27" t="s">
        <v>636</v>
      </c>
      <c r="F364" s="26" t="s">
        <v>280</v>
      </c>
      <c r="G364" s="25">
        <v>4</v>
      </c>
      <c r="H364" s="24" t="s">
        <v>841</v>
      </c>
    </row>
    <row r="365" spans="2:8" ht="45" customHeight="1">
      <c r="B365" s="30" t="s">
        <v>403</v>
      </c>
      <c r="C365" s="29" t="s">
        <v>840</v>
      </c>
      <c r="D365" s="31">
        <v>3</v>
      </c>
      <c r="E365" s="27" t="s">
        <v>636</v>
      </c>
      <c r="F365" s="26" t="s">
        <v>280</v>
      </c>
      <c r="G365" s="25">
        <v>4</v>
      </c>
      <c r="H365" s="24" t="s">
        <v>837</v>
      </c>
    </row>
    <row r="366" spans="2:8" ht="45" customHeight="1">
      <c r="B366" s="30" t="s">
        <v>403</v>
      </c>
      <c r="C366" s="29" t="s">
        <v>839</v>
      </c>
      <c r="D366" s="28">
        <v>3</v>
      </c>
      <c r="E366" s="27" t="s">
        <v>636</v>
      </c>
      <c r="F366" s="26" t="s">
        <v>280</v>
      </c>
      <c r="G366" s="25">
        <v>4</v>
      </c>
      <c r="H366" s="24" t="s">
        <v>837</v>
      </c>
    </row>
    <row r="367" spans="2:8" ht="45" customHeight="1">
      <c r="B367" s="30" t="s">
        <v>403</v>
      </c>
      <c r="C367" s="29" t="s">
        <v>838</v>
      </c>
      <c r="D367" s="28">
        <v>3</v>
      </c>
      <c r="E367" s="27" t="s">
        <v>636</v>
      </c>
      <c r="F367" s="26" t="s">
        <v>280</v>
      </c>
      <c r="G367" s="25">
        <v>4</v>
      </c>
      <c r="H367" s="24" t="s">
        <v>837</v>
      </c>
    </row>
    <row r="368" spans="2:8" ht="45" customHeight="1">
      <c r="B368" s="30" t="s">
        <v>403</v>
      </c>
      <c r="C368" s="29" t="s">
        <v>836</v>
      </c>
      <c r="D368" s="28">
        <v>3</v>
      </c>
      <c r="E368" s="27" t="s">
        <v>636</v>
      </c>
      <c r="F368" s="26" t="s">
        <v>280</v>
      </c>
      <c r="G368" s="25">
        <v>4</v>
      </c>
      <c r="H368" s="24" t="s">
        <v>835</v>
      </c>
    </row>
    <row r="369" spans="2:8" ht="45" customHeight="1">
      <c r="B369" s="30" t="s">
        <v>403</v>
      </c>
      <c r="C369" s="29" t="s">
        <v>834</v>
      </c>
      <c r="D369" s="28">
        <v>1</v>
      </c>
      <c r="E369" s="27" t="s">
        <v>833</v>
      </c>
      <c r="F369" s="26" t="s">
        <v>280</v>
      </c>
      <c r="G369" s="25">
        <v>6</v>
      </c>
      <c r="H369" s="24" t="s">
        <v>832</v>
      </c>
    </row>
    <row r="370" spans="2:8" ht="45" customHeight="1">
      <c r="B370" s="30" t="s">
        <v>403</v>
      </c>
      <c r="C370" s="29" t="s">
        <v>831</v>
      </c>
      <c r="D370" s="28">
        <v>1</v>
      </c>
      <c r="E370" s="27" t="s">
        <v>735</v>
      </c>
      <c r="F370" s="26" t="s">
        <v>579</v>
      </c>
      <c r="G370" s="25">
        <v>5</v>
      </c>
      <c r="H370" s="24" t="s">
        <v>830</v>
      </c>
    </row>
    <row r="371" spans="2:8" ht="45" customHeight="1">
      <c r="B371" s="30" t="s">
        <v>403</v>
      </c>
      <c r="C371" s="29" t="s">
        <v>829</v>
      </c>
      <c r="D371" s="28">
        <v>1</v>
      </c>
      <c r="E371" s="27" t="s">
        <v>636</v>
      </c>
      <c r="F371" s="26" t="s">
        <v>280</v>
      </c>
      <c r="G371" s="25">
        <v>8</v>
      </c>
      <c r="H371" s="24" t="s">
        <v>828</v>
      </c>
    </row>
    <row r="372" spans="2:8" ht="45" customHeight="1">
      <c r="B372" s="30" t="s">
        <v>403</v>
      </c>
      <c r="C372" s="29" t="s">
        <v>827</v>
      </c>
      <c r="D372" s="28">
        <v>3</v>
      </c>
      <c r="E372" s="27" t="s">
        <v>636</v>
      </c>
      <c r="F372" s="26" t="s">
        <v>280</v>
      </c>
      <c r="G372" s="25">
        <v>8</v>
      </c>
      <c r="H372" s="24" t="s">
        <v>826</v>
      </c>
    </row>
    <row r="373" spans="2:8" ht="45" customHeight="1">
      <c r="B373" s="30" t="s">
        <v>403</v>
      </c>
      <c r="C373" s="29" t="s">
        <v>825</v>
      </c>
      <c r="D373" s="28">
        <v>2</v>
      </c>
      <c r="E373" s="27" t="s">
        <v>636</v>
      </c>
      <c r="F373" s="26" t="s">
        <v>280</v>
      </c>
      <c r="G373" s="25">
        <v>4</v>
      </c>
      <c r="H373" s="24" t="s">
        <v>824</v>
      </c>
    </row>
    <row r="374" spans="2:8" ht="45" customHeight="1">
      <c r="B374" s="30" t="s">
        <v>403</v>
      </c>
      <c r="C374" s="29" t="s">
        <v>823</v>
      </c>
      <c r="D374" s="28">
        <v>2</v>
      </c>
      <c r="E374" s="27" t="s">
        <v>636</v>
      </c>
      <c r="F374" s="26" t="s">
        <v>280</v>
      </c>
      <c r="G374" s="25">
        <v>5</v>
      </c>
      <c r="H374" s="24" t="s">
        <v>820</v>
      </c>
    </row>
    <row r="375" spans="2:8" ht="45" customHeight="1">
      <c r="B375" s="30" t="s">
        <v>403</v>
      </c>
      <c r="C375" s="29" t="s">
        <v>822</v>
      </c>
      <c r="D375" s="28">
        <v>2</v>
      </c>
      <c r="E375" s="27" t="s">
        <v>636</v>
      </c>
      <c r="F375" s="26" t="s">
        <v>280</v>
      </c>
      <c r="G375" s="25">
        <v>5</v>
      </c>
      <c r="H375" s="24" t="s">
        <v>820</v>
      </c>
    </row>
    <row r="376" spans="2:8" ht="45" customHeight="1">
      <c r="B376" s="30" t="s">
        <v>403</v>
      </c>
      <c r="C376" s="29" t="s">
        <v>821</v>
      </c>
      <c r="D376" s="28">
        <v>2</v>
      </c>
      <c r="E376" s="27" t="s">
        <v>636</v>
      </c>
      <c r="F376" s="26" t="s">
        <v>280</v>
      </c>
      <c r="G376" s="25">
        <v>5</v>
      </c>
      <c r="H376" s="24" t="s">
        <v>820</v>
      </c>
    </row>
    <row r="377" spans="2:8" ht="45" customHeight="1">
      <c r="B377" s="30" t="s">
        <v>403</v>
      </c>
      <c r="C377" s="29" t="s">
        <v>819</v>
      </c>
      <c r="D377" s="28">
        <v>1</v>
      </c>
      <c r="E377" s="27" t="s">
        <v>552</v>
      </c>
      <c r="F377" s="26" t="s">
        <v>280</v>
      </c>
      <c r="G377" s="25">
        <v>8</v>
      </c>
      <c r="H377" s="24" t="s">
        <v>818</v>
      </c>
    </row>
    <row r="378" spans="2:8" ht="45" customHeight="1">
      <c r="B378" s="30" t="s">
        <v>403</v>
      </c>
      <c r="C378" s="29" t="s">
        <v>817</v>
      </c>
      <c r="D378" s="28">
        <v>1</v>
      </c>
      <c r="E378" s="27" t="s">
        <v>552</v>
      </c>
      <c r="F378" s="26" t="s">
        <v>280</v>
      </c>
      <c r="G378" s="25">
        <v>8</v>
      </c>
      <c r="H378" s="24" t="s">
        <v>815</v>
      </c>
    </row>
    <row r="379" spans="2:8" ht="45" customHeight="1">
      <c r="B379" s="30" t="s">
        <v>403</v>
      </c>
      <c r="C379" s="29" t="s">
        <v>816</v>
      </c>
      <c r="D379" s="28">
        <v>1</v>
      </c>
      <c r="E379" s="27" t="s">
        <v>552</v>
      </c>
      <c r="F379" s="26" t="s">
        <v>280</v>
      </c>
      <c r="G379" s="25">
        <v>8</v>
      </c>
      <c r="H379" s="24" t="s">
        <v>815</v>
      </c>
    </row>
    <row r="380" spans="2:8" ht="45" customHeight="1">
      <c r="B380" s="30" t="s">
        <v>403</v>
      </c>
      <c r="C380" s="29" t="s">
        <v>814</v>
      </c>
      <c r="D380" s="28">
        <v>2</v>
      </c>
      <c r="E380" s="27" t="s">
        <v>552</v>
      </c>
      <c r="F380" s="26" t="s">
        <v>280</v>
      </c>
      <c r="G380" s="25">
        <v>6</v>
      </c>
      <c r="H380" s="24" t="s">
        <v>813</v>
      </c>
    </row>
    <row r="381" spans="2:8" ht="45" customHeight="1">
      <c r="B381" s="30" t="s">
        <v>403</v>
      </c>
      <c r="C381" s="29" t="s">
        <v>812</v>
      </c>
      <c r="D381" s="28">
        <v>2</v>
      </c>
      <c r="E381" s="27" t="s">
        <v>552</v>
      </c>
      <c r="F381" s="26" t="s">
        <v>280</v>
      </c>
      <c r="G381" s="25">
        <v>6</v>
      </c>
      <c r="H381" s="24" t="s">
        <v>811</v>
      </c>
    </row>
    <row r="382" spans="2:8" ht="45" customHeight="1">
      <c r="B382" s="30" t="s">
        <v>403</v>
      </c>
      <c r="C382" s="29" t="s">
        <v>810</v>
      </c>
      <c r="D382" s="28">
        <v>2</v>
      </c>
      <c r="E382" s="27" t="s">
        <v>552</v>
      </c>
      <c r="F382" s="26" t="s">
        <v>579</v>
      </c>
      <c r="G382" s="25">
        <v>7</v>
      </c>
      <c r="H382" s="24" t="s">
        <v>809</v>
      </c>
    </row>
    <row r="383" spans="2:8" ht="45" customHeight="1">
      <c r="B383" s="30" t="s">
        <v>403</v>
      </c>
      <c r="C383" s="29" t="s">
        <v>808</v>
      </c>
      <c r="D383" s="28">
        <v>2</v>
      </c>
      <c r="E383" s="27" t="s">
        <v>552</v>
      </c>
      <c r="F383" s="26" t="s">
        <v>280</v>
      </c>
      <c r="G383" s="25">
        <v>8</v>
      </c>
      <c r="H383" s="24" t="s">
        <v>807</v>
      </c>
    </row>
    <row r="384" spans="2:8" ht="45" customHeight="1">
      <c r="B384" s="30" t="s">
        <v>403</v>
      </c>
      <c r="C384" s="29" t="s">
        <v>806</v>
      </c>
      <c r="D384" s="28">
        <v>3</v>
      </c>
      <c r="E384" s="27" t="s">
        <v>552</v>
      </c>
      <c r="F384" s="26" t="s">
        <v>280</v>
      </c>
      <c r="G384" s="25">
        <v>6</v>
      </c>
      <c r="H384" s="24" t="s">
        <v>805</v>
      </c>
    </row>
    <row r="385" spans="2:8" ht="45" customHeight="1">
      <c r="B385" s="30" t="s">
        <v>403</v>
      </c>
      <c r="C385" s="29" t="s">
        <v>804</v>
      </c>
      <c r="D385" s="28">
        <v>2</v>
      </c>
      <c r="E385" s="27" t="s">
        <v>552</v>
      </c>
      <c r="F385" s="26" t="s">
        <v>280</v>
      </c>
      <c r="G385" s="25">
        <v>8</v>
      </c>
      <c r="H385" s="24" t="s">
        <v>803</v>
      </c>
    </row>
    <row r="386" spans="2:8" ht="45" customHeight="1">
      <c r="B386" s="30" t="s">
        <v>403</v>
      </c>
      <c r="C386" s="29" t="s">
        <v>802</v>
      </c>
      <c r="D386" s="31">
        <v>3</v>
      </c>
      <c r="E386" s="27" t="s">
        <v>552</v>
      </c>
      <c r="F386" s="26" t="s">
        <v>280</v>
      </c>
      <c r="G386" s="25">
        <v>8</v>
      </c>
      <c r="H386" s="24" t="s">
        <v>801</v>
      </c>
    </row>
    <row r="387" spans="2:8" ht="45" customHeight="1">
      <c r="B387" s="30" t="s">
        <v>403</v>
      </c>
      <c r="C387" s="29" t="s">
        <v>800</v>
      </c>
      <c r="D387" s="28">
        <v>4</v>
      </c>
      <c r="E387" s="27" t="s">
        <v>552</v>
      </c>
      <c r="F387" s="26" t="s">
        <v>280</v>
      </c>
      <c r="G387" s="25">
        <v>7</v>
      </c>
      <c r="H387" s="24" t="s">
        <v>798</v>
      </c>
    </row>
    <row r="388" spans="2:8" ht="45" customHeight="1">
      <c r="B388" s="30" t="s">
        <v>403</v>
      </c>
      <c r="C388" s="29" t="s">
        <v>799</v>
      </c>
      <c r="D388" s="31">
        <v>4</v>
      </c>
      <c r="E388" s="27" t="s">
        <v>552</v>
      </c>
      <c r="F388" s="26" t="s">
        <v>280</v>
      </c>
      <c r="G388" s="25">
        <v>7</v>
      </c>
      <c r="H388" s="24" t="s">
        <v>798</v>
      </c>
    </row>
    <row r="389" spans="2:8" ht="45" customHeight="1">
      <c r="B389" s="30" t="s">
        <v>403</v>
      </c>
      <c r="C389" s="29" t="s">
        <v>797</v>
      </c>
      <c r="D389" s="31">
        <v>1</v>
      </c>
      <c r="E389" s="27" t="s">
        <v>604</v>
      </c>
      <c r="F389" s="26" t="s">
        <v>579</v>
      </c>
      <c r="G389" s="25">
        <v>8</v>
      </c>
      <c r="H389" s="24" t="s">
        <v>796</v>
      </c>
    </row>
    <row r="390" spans="2:8" ht="45" customHeight="1">
      <c r="B390" s="30" t="s">
        <v>403</v>
      </c>
      <c r="C390" s="29" t="s">
        <v>795</v>
      </c>
      <c r="D390" s="28">
        <v>3</v>
      </c>
      <c r="E390" s="27" t="s">
        <v>604</v>
      </c>
      <c r="F390" s="26" t="s">
        <v>280</v>
      </c>
      <c r="G390" s="25">
        <v>6</v>
      </c>
      <c r="H390" s="24" t="s">
        <v>794</v>
      </c>
    </row>
    <row r="391" spans="2:8" ht="45" customHeight="1">
      <c r="B391" s="30" t="s">
        <v>403</v>
      </c>
      <c r="C391" s="29" t="s">
        <v>793</v>
      </c>
      <c r="D391" s="28">
        <v>1</v>
      </c>
      <c r="E391" s="27" t="s">
        <v>604</v>
      </c>
      <c r="F391" s="26" t="s">
        <v>280</v>
      </c>
      <c r="G391" s="25">
        <v>7</v>
      </c>
      <c r="H391" s="24" t="s">
        <v>792</v>
      </c>
    </row>
    <row r="392" spans="2:8" ht="45" customHeight="1">
      <c r="B392" s="30" t="s">
        <v>403</v>
      </c>
      <c r="C392" s="29" t="s">
        <v>791</v>
      </c>
      <c r="D392" s="31">
        <v>2</v>
      </c>
      <c r="E392" s="27" t="s">
        <v>604</v>
      </c>
      <c r="F392" s="26" t="s">
        <v>280</v>
      </c>
      <c r="G392" s="25">
        <v>5</v>
      </c>
      <c r="H392" s="24" t="s">
        <v>790</v>
      </c>
    </row>
    <row r="393" spans="2:8" ht="45" customHeight="1">
      <c r="B393" s="30" t="s">
        <v>403</v>
      </c>
      <c r="C393" s="29" t="s">
        <v>789</v>
      </c>
      <c r="D393" s="31">
        <v>2</v>
      </c>
      <c r="E393" s="27" t="s">
        <v>788</v>
      </c>
      <c r="F393" s="26" t="s">
        <v>280</v>
      </c>
      <c r="G393" s="25">
        <v>8</v>
      </c>
      <c r="H393" s="24" t="s">
        <v>783</v>
      </c>
    </row>
    <row r="394" spans="2:8" ht="45" customHeight="1">
      <c r="B394" s="30" t="s">
        <v>403</v>
      </c>
      <c r="C394" s="29" t="s">
        <v>787</v>
      </c>
      <c r="D394" s="28">
        <v>2</v>
      </c>
      <c r="E394" s="27" t="s">
        <v>0</v>
      </c>
      <c r="F394" s="26" t="s">
        <v>280</v>
      </c>
      <c r="G394" s="25">
        <v>7</v>
      </c>
      <c r="H394" s="24" t="s">
        <v>786</v>
      </c>
    </row>
    <row r="395" spans="2:8" ht="45" customHeight="1">
      <c r="B395" s="30" t="s">
        <v>403</v>
      </c>
      <c r="C395" s="29" t="s">
        <v>785</v>
      </c>
      <c r="D395" s="31">
        <v>1</v>
      </c>
      <c r="E395" s="27" t="s">
        <v>784</v>
      </c>
      <c r="F395" s="26" t="s">
        <v>280</v>
      </c>
      <c r="G395" s="34">
        <v>10</v>
      </c>
      <c r="H395" s="24" t="s">
        <v>783</v>
      </c>
    </row>
    <row r="396" spans="2:8" ht="45" customHeight="1">
      <c r="B396" s="30" t="s">
        <v>403</v>
      </c>
      <c r="C396" s="29" t="s">
        <v>782</v>
      </c>
      <c r="D396" s="31">
        <v>1</v>
      </c>
      <c r="E396" s="27" t="s">
        <v>417</v>
      </c>
      <c r="F396" s="26" t="s">
        <v>280</v>
      </c>
      <c r="G396" s="34">
        <v>10</v>
      </c>
      <c r="H396" s="24" t="s">
        <v>781</v>
      </c>
    </row>
    <row r="397" spans="2:8" ht="45" customHeight="1">
      <c r="B397" s="30" t="s">
        <v>403</v>
      </c>
      <c r="C397" s="29" t="s">
        <v>780</v>
      </c>
      <c r="D397" s="31">
        <v>2</v>
      </c>
      <c r="E397" s="27" t="s">
        <v>417</v>
      </c>
      <c r="F397" s="26" t="s">
        <v>280</v>
      </c>
      <c r="G397" s="34">
        <v>10</v>
      </c>
      <c r="H397" s="24" t="s">
        <v>779</v>
      </c>
    </row>
    <row r="398" spans="2:8" ht="45" customHeight="1">
      <c r="B398" s="30" t="s">
        <v>403</v>
      </c>
      <c r="C398" s="29" t="s">
        <v>778</v>
      </c>
      <c r="D398" s="28">
        <v>2</v>
      </c>
      <c r="E398" s="27" t="s">
        <v>777</v>
      </c>
      <c r="F398" s="26" t="s">
        <v>280</v>
      </c>
      <c r="G398" s="25">
        <v>8</v>
      </c>
      <c r="H398" s="24" t="s">
        <v>776</v>
      </c>
    </row>
    <row r="399" spans="2:8" ht="45" customHeight="1">
      <c r="B399" s="30" t="s">
        <v>403</v>
      </c>
      <c r="C399" s="29" t="s">
        <v>775</v>
      </c>
      <c r="D399" s="28">
        <v>1</v>
      </c>
      <c r="E399" s="27" t="s">
        <v>750</v>
      </c>
      <c r="F399" s="26" t="s">
        <v>579</v>
      </c>
      <c r="G399" s="25">
        <v>8</v>
      </c>
      <c r="H399" s="24" t="s">
        <v>774</v>
      </c>
    </row>
    <row r="400" spans="2:8" ht="45" customHeight="1">
      <c r="B400" s="30" t="s">
        <v>403</v>
      </c>
      <c r="C400" s="29" t="s">
        <v>773</v>
      </c>
      <c r="D400" s="28">
        <v>2</v>
      </c>
      <c r="E400" s="27" t="s">
        <v>750</v>
      </c>
      <c r="F400" s="26" t="s">
        <v>579</v>
      </c>
      <c r="G400" s="25">
        <v>6</v>
      </c>
      <c r="H400" s="24" t="s">
        <v>772</v>
      </c>
    </row>
    <row r="401" spans="2:8" ht="45" customHeight="1">
      <c r="B401" s="30" t="s">
        <v>403</v>
      </c>
      <c r="C401" s="29" t="s">
        <v>771</v>
      </c>
      <c r="D401" s="28">
        <v>2</v>
      </c>
      <c r="E401" s="27" t="s">
        <v>750</v>
      </c>
      <c r="F401" s="26" t="s">
        <v>280</v>
      </c>
      <c r="G401" s="25">
        <v>6</v>
      </c>
      <c r="H401" s="24" t="s">
        <v>770</v>
      </c>
    </row>
    <row r="402" spans="2:8" ht="45" customHeight="1">
      <c r="B402" s="30" t="s">
        <v>403</v>
      </c>
      <c r="C402" s="29" t="s">
        <v>769</v>
      </c>
      <c r="D402" s="31">
        <v>2</v>
      </c>
      <c r="E402" s="27" t="s">
        <v>750</v>
      </c>
      <c r="F402" s="26" t="s">
        <v>280</v>
      </c>
      <c r="G402" s="34">
        <v>7</v>
      </c>
      <c r="H402" s="24" t="s">
        <v>768</v>
      </c>
    </row>
    <row r="403" spans="2:8" ht="45" customHeight="1">
      <c r="B403" s="30" t="s">
        <v>403</v>
      </c>
      <c r="C403" s="29" t="s">
        <v>767</v>
      </c>
      <c r="D403" s="31">
        <v>3</v>
      </c>
      <c r="E403" s="27" t="s">
        <v>750</v>
      </c>
      <c r="F403" s="26" t="s">
        <v>280</v>
      </c>
      <c r="G403" s="25">
        <v>5</v>
      </c>
      <c r="H403" s="24" t="s">
        <v>766</v>
      </c>
    </row>
    <row r="404" spans="2:8" ht="45" customHeight="1">
      <c r="B404" s="30" t="s">
        <v>403</v>
      </c>
      <c r="C404" s="29" t="s">
        <v>765</v>
      </c>
      <c r="D404" s="31">
        <v>1</v>
      </c>
      <c r="E404" s="27" t="s">
        <v>750</v>
      </c>
      <c r="F404" s="26" t="s">
        <v>280</v>
      </c>
      <c r="G404" s="25">
        <v>5</v>
      </c>
      <c r="H404" s="24" t="s">
        <v>756</v>
      </c>
    </row>
    <row r="405" spans="2:8" ht="45" customHeight="1">
      <c r="B405" s="30" t="s">
        <v>403</v>
      </c>
      <c r="C405" s="29" t="s">
        <v>764</v>
      </c>
      <c r="D405" s="28">
        <v>1</v>
      </c>
      <c r="E405" s="27" t="s">
        <v>750</v>
      </c>
      <c r="F405" s="26" t="s">
        <v>579</v>
      </c>
      <c r="G405" s="25">
        <v>8</v>
      </c>
      <c r="H405" s="24" t="s">
        <v>763</v>
      </c>
    </row>
    <row r="406" spans="2:8" ht="45" customHeight="1">
      <c r="B406" s="30" t="s">
        <v>403</v>
      </c>
      <c r="C406" s="29" t="s">
        <v>762</v>
      </c>
      <c r="D406" s="31">
        <v>1</v>
      </c>
      <c r="E406" s="27" t="s">
        <v>401</v>
      </c>
      <c r="F406" s="26" t="s">
        <v>280</v>
      </c>
      <c r="G406" s="25">
        <v>6</v>
      </c>
      <c r="H406" s="24" t="s">
        <v>761</v>
      </c>
    </row>
    <row r="407" spans="2:8" ht="45" customHeight="1">
      <c r="B407" s="30" t="s">
        <v>403</v>
      </c>
      <c r="C407" s="29" t="s">
        <v>760</v>
      </c>
      <c r="D407" s="28">
        <v>1</v>
      </c>
      <c r="E407" s="27" t="s">
        <v>401</v>
      </c>
      <c r="F407" s="26" t="s">
        <v>280</v>
      </c>
      <c r="G407" s="25">
        <v>4</v>
      </c>
      <c r="H407" s="24" t="s">
        <v>756</v>
      </c>
    </row>
    <row r="408" spans="2:8" ht="45" customHeight="1">
      <c r="B408" s="30" t="s">
        <v>403</v>
      </c>
      <c r="C408" s="29" t="s">
        <v>759</v>
      </c>
      <c r="D408" s="31">
        <v>1</v>
      </c>
      <c r="E408" s="27" t="s">
        <v>401</v>
      </c>
      <c r="F408" s="26" t="s">
        <v>280</v>
      </c>
      <c r="G408" s="25">
        <v>4</v>
      </c>
      <c r="H408" s="24" t="s">
        <v>756</v>
      </c>
    </row>
    <row r="409" spans="2:8" ht="45" customHeight="1">
      <c r="B409" s="30" t="s">
        <v>403</v>
      </c>
      <c r="C409" s="29" t="s">
        <v>758</v>
      </c>
      <c r="D409" s="33">
        <v>1</v>
      </c>
      <c r="E409" s="27" t="s">
        <v>401</v>
      </c>
      <c r="F409" s="26" t="s">
        <v>280</v>
      </c>
      <c r="G409" s="32">
        <v>4</v>
      </c>
      <c r="H409" s="24" t="s">
        <v>756</v>
      </c>
    </row>
    <row r="410" spans="2:8" ht="45" customHeight="1">
      <c r="B410" s="30" t="s">
        <v>403</v>
      </c>
      <c r="C410" s="29" t="s">
        <v>757</v>
      </c>
      <c r="D410" s="33">
        <v>1</v>
      </c>
      <c r="E410" s="27" t="s">
        <v>401</v>
      </c>
      <c r="F410" s="26" t="s">
        <v>280</v>
      </c>
      <c r="G410" s="32">
        <v>4</v>
      </c>
      <c r="H410" s="24" t="s">
        <v>756</v>
      </c>
    </row>
    <row r="411" spans="2:8" ht="45" customHeight="1">
      <c r="B411" s="30" t="s">
        <v>403</v>
      </c>
      <c r="C411" s="29" t="s">
        <v>755</v>
      </c>
      <c r="D411" s="31">
        <v>2</v>
      </c>
      <c r="E411" s="27" t="s">
        <v>750</v>
      </c>
      <c r="F411" s="26" t="s">
        <v>280</v>
      </c>
      <c r="G411" s="25">
        <v>5</v>
      </c>
      <c r="H411" s="24" t="s">
        <v>754</v>
      </c>
    </row>
    <row r="412" spans="2:8" ht="45" customHeight="1">
      <c r="B412" s="30" t="s">
        <v>403</v>
      </c>
      <c r="C412" s="29" t="s">
        <v>753</v>
      </c>
      <c r="D412" s="28">
        <v>2</v>
      </c>
      <c r="E412" s="27" t="s">
        <v>750</v>
      </c>
      <c r="F412" s="26" t="s">
        <v>280</v>
      </c>
      <c r="G412" s="25">
        <v>5</v>
      </c>
      <c r="H412" s="24" t="s">
        <v>752</v>
      </c>
    </row>
    <row r="413" spans="2:8" ht="45" customHeight="1">
      <c r="B413" s="30" t="s">
        <v>403</v>
      </c>
      <c r="C413" s="29" t="s">
        <v>751</v>
      </c>
      <c r="D413" s="31">
        <v>2</v>
      </c>
      <c r="E413" s="27" t="s">
        <v>750</v>
      </c>
      <c r="F413" s="26" t="s">
        <v>280</v>
      </c>
      <c r="G413" s="25">
        <v>4</v>
      </c>
      <c r="H413" s="24" t="s">
        <v>749</v>
      </c>
    </row>
    <row r="414" spans="2:8" ht="45" customHeight="1">
      <c r="B414" s="30" t="s">
        <v>403</v>
      </c>
      <c r="C414" s="29" t="s">
        <v>748</v>
      </c>
      <c r="D414" s="28">
        <v>2</v>
      </c>
      <c r="E414" s="27" t="s">
        <v>541</v>
      </c>
      <c r="F414" s="26" t="s">
        <v>280</v>
      </c>
      <c r="G414" s="25">
        <v>6</v>
      </c>
      <c r="H414" s="24" t="s">
        <v>747</v>
      </c>
    </row>
    <row r="415" spans="2:8" ht="45" customHeight="1">
      <c r="B415" s="30" t="s">
        <v>403</v>
      </c>
      <c r="C415" s="29" t="s">
        <v>746</v>
      </c>
      <c r="D415" s="28">
        <v>2</v>
      </c>
      <c r="E415" s="27" t="s">
        <v>614</v>
      </c>
      <c r="F415" s="26" t="s">
        <v>280</v>
      </c>
      <c r="G415" s="25">
        <v>6</v>
      </c>
      <c r="H415" s="24" t="s">
        <v>745</v>
      </c>
    </row>
    <row r="416" spans="2:8" ht="45" customHeight="1">
      <c r="B416" s="30" t="s">
        <v>403</v>
      </c>
      <c r="C416" s="29" t="s">
        <v>744</v>
      </c>
      <c r="D416" s="28">
        <v>2</v>
      </c>
      <c r="E416" s="27" t="s">
        <v>617</v>
      </c>
      <c r="F416" s="26" t="s">
        <v>280</v>
      </c>
      <c r="G416" s="25">
        <v>6</v>
      </c>
      <c r="H416" s="24" t="s">
        <v>743</v>
      </c>
    </row>
    <row r="417" spans="2:8" ht="45" customHeight="1">
      <c r="B417" s="30" t="s">
        <v>403</v>
      </c>
      <c r="C417" s="29" t="s">
        <v>742</v>
      </c>
      <c r="D417" s="31">
        <v>2</v>
      </c>
      <c r="E417" s="27" t="s">
        <v>625</v>
      </c>
      <c r="F417" s="26" t="s">
        <v>280</v>
      </c>
      <c r="G417" s="25">
        <v>6</v>
      </c>
      <c r="H417" s="24" t="s">
        <v>741</v>
      </c>
    </row>
    <row r="418" spans="2:8" ht="45" customHeight="1">
      <c r="B418" s="30" t="s">
        <v>403</v>
      </c>
      <c r="C418" s="29" t="s">
        <v>740</v>
      </c>
      <c r="D418" s="28">
        <v>2</v>
      </c>
      <c r="E418" s="27" t="s">
        <v>617</v>
      </c>
      <c r="F418" s="26" t="s">
        <v>280</v>
      </c>
      <c r="G418" s="25">
        <v>6</v>
      </c>
      <c r="H418" s="24" t="s">
        <v>739</v>
      </c>
    </row>
    <row r="419" spans="2:8" ht="45" customHeight="1">
      <c r="B419" s="30" t="s">
        <v>403</v>
      </c>
      <c r="C419" s="29" t="s">
        <v>738</v>
      </c>
      <c r="D419" s="31">
        <v>2</v>
      </c>
      <c r="E419" s="27" t="s">
        <v>735</v>
      </c>
      <c r="F419" s="26" t="s">
        <v>280</v>
      </c>
      <c r="G419" s="25">
        <v>5</v>
      </c>
      <c r="H419" s="24" t="s">
        <v>737</v>
      </c>
    </row>
    <row r="420" spans="2:8" ht="45" customHeight="1">
      <c r="B420" s="30" t="s">
        <v>403</v>
      </c>
      <c r="C420" s="29" t="s">
        <v>736</v>
      </c>
      <c r="D420" s="28">
        <v>2</v>
      </c>
      <c r="E420" s="27" t="s">
        <v>735</v>
      </c>
      <c r="F420" s="26" t="s">
        <v>280</v>
      </c>
      <c r="G420" s="25">
        <v>6</v>
      </c>
      <c r="H420" s="24" t="s">
        <v>734</v>
      </c>
    </row>
    <row r="421" spans="2:8" ht="45" customHeight="1">
      <c r="B421" s="30" t="s">
        <v>403</v>
      </c>
      <c r="C421" s="29" t="s">
        <v>733</v>
      </c>
      <c r="D421" s="31">
        <v>1</v>
      </c>
      <c r="E421" s="27" t="s">
        <v>732</v>
      </c>
      <c r="F421" s="26" t="s">
        <v>280</v>
      </c>
      <c r="G421" s="25">
        <v>5</v>
      </c>
      <c r="H421" s="24" t="s">
        <v>731</v>
      </c>
    </row>
    <row r="422" spans="2:8" ht="45" customHeight="1">
      <c r="B422" s="30" t="s">
        <v>403</v>
      </c>
      <c r="C422" s="29" t="s">
        <v>730</v>
      </c>
      <c r="D422" s="28">
        <v>1</v>
      </c>
      <c r="E422" s="27" t="s">
        <v>524</v>
      </c>
      <c r="F422" s="26" t="s">
        <v>280</v>
      </c>
      <c r="G422" s="25">
        <v>7</v>
      </c>
      <c r="H422" s="24" t="s">
        <v>725</v>
      </c>
    </row>
    <row r="423" spans="2:8" ht="45" customHeight="1">
      <c r="B423" s="30" t="s">
        <v>403</v>
      </c>
      <c r="C423" s="29" t="s">
        <v>729</v>
      </c>
      <c r="D423" s="31">
        <v>2</v>
      </c>
      <c r="E423" s="27" t="s">
        <v>524</v>
      </c>
      <c r="F423" s="26" t="s">
        <v>280</v>
      </c>
      <c r="G423" s="25">
        <v>7</v>
      </c>
      <c r="H423" s="24" t="s">
        <v>728</v>
      </c>
    </row>
    <row r="424" spans="2:8" ht="45" customHeight="1">
      <c r="B424" s="30" t="s">
        <v>403</v>
      </c>
      <c r="C424" s="29" t="s">
        <v>727</v>
      </c>
      <c r="D424" s="28">
        <v>4</v>
      </c>
      <c r="E424" s="27" t="s">
        <v>524</v>
      </c>
      <c r="F424" s="26" t="s">
        <v>280</v>
      </c>
      <c r="G424" s="25">
        <v>7</v>
      </c>
      <c r="H424" s="24" t="s">
        <v>725</v>
      </c>
    </row>
    <row r="425" spans="2:8" ht="45" customHeight="1">
      <c r="B425" s="30" t="s">
        <v>403</v>
      </c>
      <c r="C425" s="29" t="s">
        <v>726</v>
      </c>
      <c r="D425" s="31">
        <v>4</v>
      </c>
      <c r="E425" s="27" t="s">
        <v>524</v>
      </c>
      <c r="F425" s="26" t="s">
        <v>280</v>
      </c>
      <c r="G425" s="25">
        <v>7</v>
      </c>
      <c r="H425" s="24" t="s">
        <v>725</v>
      </c>
    </row>
    <row r="426" spans="2:8" ht="45" customHeight="1">
      <c r="B426" s="30" t="s">
        <v>403</v>
      </c>
      <c r="C426" s="29" t="s">
        <v>724</v>
      </c>
      <c r="D426" s="31">
        <v>1</v>
      </c>
      <c r="E426" s="27" t="s">
        <v>521</v>
      </c>
      <c r="F426" s="26" t="s">
        <v>280</v>
      </c>
      <c r="G426" s="25">
        <v>8</v>
      </c>
      <c r="H426" s="24" t="s">
        <v>712</v>
      </c>
    </row>
    <row r="427" spans="2:8" ht="45" customHeight="1">
      <c r="B427" s="30" t="s">
        <v>403</v>
      </c>
      <c r="C427" s="29" t="s">
        <v>723</v>
      </c>
      <c r="D427" s="28">
        <v>3</v>
      </c>
      <c r="E427" s="27" t="s">
        <v>604</v>
      </c>
      <c r="F427" s="26" t="s">
        <v>280</v>
      </c>
      <c r="G427" s="25">
        <v>7</v>
      </c>
      <c r="H427" s="24" t="s">
        <v>721</v>
      </c>
    </row>
    <row r="428" spans="2:8" ht="45" customHeight="1">
      <c r="B428" s="30" t="s">
        <v>403</v>
      </c>
      <c r="C428" s="29" t="s">
        <v>722</v>
      </c>
      <c r="D428" s="28">
        <v>3</v>
      </c>
      <c r="E428" s="27" t="s">
        <v>521</v>
      </c>
      <c r="F428" s="26" t="s">
        <v>280</v>
      </c>
      <c r="G428" s="25">
        <v>7</v>
      </c>
      <c r="H428" s="24" t="s">
        <v>721</v>
      </c>
    </row>
    <row r="429" spans="2:8" ht="45" customHeight="1">
      <c r="B429" s="30" t="s">
        <v>403</v>
      </c>
      <c r="C429" s="29" t="s">
        <v>720</v>
      </c>
      <c r="D429" s="28">
        <v>2</v>
      </c>
      <c r="E429" s="27" t="s">
        <v>604</v>
      </c>
      <c r="F429" s="26" t="s">
        <v>280</v>
      </c>
      <c r="G429" s="25">
        <v>5</v>
      </c>
      <c r="H429" s="24" t="s">
        <v>716</v>
      </c>
    </row>
    <row r="430" spans="2:8" ht="45" customHeight="1">
      <c r="B430" s="30" t="s">
        <v>403</v>
      </c>
      <c r="C430" s="29" t="s">
        <v>719</v>
      </c>
      <c r="D430" s="28">
        <v>2</v>
      </c>
      <c r="E430" s="27" t="s">
        <v>604</v>
      </c>
      <c r="F430" s="26" t="s">
        <v>280</v>
      </c>
      <c r="G430" s="25">
        <v>5</v>
      </c>
      <c r="H430" s="24" t="s">
        <v>716</v>
      </c>
    </row>
    <row r="431" spans="2:8" ht="45" customHeight="1">
      <c r="B431" s="30" t="s">
        <v>403</v>
      </c>
      <c r="C431" s="29" t="s">
        <v>718</v>
      </c>
      <c r="D431" s="28">
        <v>2</v>
      </c>
      <c r="E431" s="27" t="s">
        <v>524</v>
      </c>
      <c r="F431" s="26" t="s">
        <v>280</v>
      </c>
      <c r="G431" s="25">
        <v>5</v>
      </c>
      <c r="H431" s="24" t="s">
        <v>716</v>
      </c>
    </row>
    <row r="432" spans="2:8" ht="45" customHeight="1">
      <c r="B432" s="30" t="s">
        <v>403</v>
      </c>
      <c r="C432" s="29" t="s">
        <v>717</v>
      </c>
      <c r="D432" s="28">
        <v>2</v>
      </c>
      <c r="E432" s="27" t="s">
        <v>607</v>
      </c>
      <c r="F432" s="26" t="s">
        <v>280</v>
      </c>
      <c r="G432" s="25">
        <v>5</v>
      </c>
      <c r="H432" s="24" t="s">
        <v>716</v>
      </c>
    </row>
    <row r="433" spans="2:8" ht="45" customHeight="1">
      <c r="B433" s="30" t="s">
        <v>403</v>
      </c>
      <c r="C433" s="29" t="s">
        <v>715</v>
      </c>
      <c r="D433" s="28">
        <v>2</v>
      </c>
      <c r="E433" s="27" t="s">
        <v>0</v>
      </c>
      <c r="F433" s="26" t="s">
        <v>280</v>
      </c>
      <c r="G433" s="25">
        <v>5</v>
      </c>
      <c r="H433" s="24" t="s">
        <v>714</v>
      </c>
    </row>
    <row r="434" spans="2:8" ht="45" customHeight="1">
      <c r="B434" s="30" t="s">
        <v>403</v>
      </c>
      <c r="C434" s="29" t="s">
        <v>713</v>
      </c>
      <c r="D434" s="28">
        <v>3</v>
      </c>
      <c r="E434" s="27" t="s">
        <v>501</v>
      </c>
      <c r="F434" s="26" t="s">
        <v>280</v>
      </c>
      <c r="G434" s="25">
        <v>8</v>
      </c>
      <c r="H434" s="24" t="s">
        <v>712</v>
      </c>
    </row>
    <row r="435" spans="2:8" ht="45" customHeight="1">
      <c r="B435" s="30" t="s">
        <v>403</v>
      </c>
      <c r="C435" s="29" t="s">
        <v>711</v>
      </c>
      <c r="D435" s="28">
        <v>3</v>
      </c>
      <c r="E435" s="27" t="s">
        <v>710</v>
      </c>
      <c r="F435" s="26" t="s">
        <v>280</v>
      </c>
      <c r="G435" s="25">
        <v>6</v>
      </c>
      <c r="H435" s="24" t="s">
        <v>709</v>
      </c>
    </row>
    <row r="436" spans="2:8" ht="45" customHeight="1">
      <c r="B436" s="30" t="s">
        <v>403</v>
      </c>
      <c r="C436" s="29" t="s">
        <v>708</v>
      </c>
      <c r="D436" s="28">
        <v>2</v>
      </c>
      <c r="E436" s="27" t="s">
        <v>0</v>
      </c>
      <c r="F436" s="26" t="s">
        <v>280</v>
      </c>
      <c r="G436" s="25">
        <v>6</v>
      </c>
      <c r="H436" s="24" t="s">
        <v>707</v>
      </c>
    </row>
    <row r="437" spans="2:8" ht="45" customHeight="1">
      <c r="B437" s="30" t="s">
        <v>403</v>
      </c>
      <c r="C437" s="29" t="s">
        <v>706</v>
      </c>
      <c r="D437" s="28">
        <v>2</v>
      </c>
      <c r="E437" s="27" t="s">
        <v>469</v>
      </c>
      <c r="F437" s="26" t="s">
        <v>280</v>
      </c>
      <c r="G437" s="25">
        <v>6</v>
      </c>
      <c r="H437" s="24" t="s">
        <v>683</v>
      </c>
    </row>
    <row r="438" spans="2:8" ht="45" customHeight="1">
      <c r="B438" s="30" t="s">
        <v>403</v>
      </c>
      <c r="C438" s="29" t="s">
        <v>705</v>
      </c>
      <c r="D438" s="28">
        <v>1</v>
      </c>
      <c r="E438" s="27" t="s">
        <v>607</v>
      </c>
      <c r="F438" s="26" t="s">
        <v>280</v>
      </c>
      <c r="G438" s="25">
        <v>6</v>
      </c>
      <c r="H438" s="24" t="s">
        <v>703</v>
      </c>
    </row>
    <row r="439" spans="2:8" ht="45" customHeight="1">
      <c r="B439" s="30" t="s">
        <v>403</v>
      </c>
      <c r="C439" s="29" t="s">
        <v>704</v>
      </c>
      <c r="D439" s="28">
        <v>3</v>
      </c>
      <c r="E439" s="27" t="s">
        <v>552</v>
      </c>
      <c r="F439" s="26" t="s">
        <v>280</v>
      </c>
      <c r="G439" s="25">
        <v>6</v>
      </c>
      <c r="H439" s="24" t="s">
        <v>703</v>
      </c>
    </row>
    <row r="440" spans="2:8" ht="45" customHeight="1">
      <c r="B440" s="30" t="s">
        <v>403</v>
      </c>
      <c r="C440" s="29" t="s">
        <v>702</v>
      </c>
      <c r="D440" s="28">
        <v>1</v>
      </c>
      <c r="E440" s="27" t="s">
        <v>673</v>
      </c>
      <c r="F440" s="26" t="s">
        <v>27</v>
      </c>
      <c r="G440" s="25">
        <v>11</v>
      </c>
      <c r="H440" s="24" t="s">
        <v>663</v>
      </c>
    </row>
    <row r="441" spans="2:8" ht="45" customHeight="1">
      <c r="B441" s="30" t="s">
        <v>403</v>
      </c>
      <c r="C441" s="29" t="s">
        <v>701</v>
      </c>
      <c r="D441" s="28">
        <v>1</v>
      </c>
      <c r="E441" s="27" t="s">
        <v>673</v>
      </c>
      <c r="F441" s="26" t="s">
        <v>27</v>
      </c>
      <c r="G441" s="25">
        <v>11</v>
      </c>
      <c r="H441" s="24" t="s">
        <v>700</v>
      </c>
    </row>
    <row r="442" spans="2:8" ht="45" customHeight="1">
      <c r="B442" s="30" t="s">
        <v>403</v>
      </c>
      <c r="C442" s="29" t="s">
        <v>699</v>
      </c>
      <c r="D442" s="28">
        <v>1</v>
      </c>
      <c r="E442" s="27" t="s">
        <v>673</v>
      </c>
      <c r="F442" s="26" t="s">
        <v>30</v>
      </c>
      <c r="G442" s="25">
        <v>10</v>
      </c>
      <c r="H442" s="24" t="s">
        <v>661</v>
      </c>
    </row>
    <row r="443" spans="2:8" ht="45" customHeight="1">
      <c r="B443" s="30" t="s">
        <v>403</v>
      </c>
      <c r="C443" s="29" t="s">
        <v>698</v>
      </c>
      <c r="D443" s="28">
        <v>1</v>
      </c>
      <c r="E443" s="27" t="s">
        <v>673</v>
      </c>
      <c r="F443" s="26" t="s">
        <v>280</v>
      </c>
      <c r="G443" s="25">
        <v>6</v>
      </c>
      <c r="H443" s="24" t="s">
        <v>697</v>
      </c>
    </row>
    <row r="444" spans="2:8" ht="45" customHeight="1">
      <c r="B444" s="30" t="s">
        <v>403</v>
      </c>
      <c r="C444" s="29" t="s">
        <v>696</v>
      </c>
      <c r="D444" s="28">
        <v>1</v>
      </c>
      <c r="E444" s="27" t="s">
        <v>673</v>
      </c>
      <c r="F444" s="26" t="s">
        <v>27</v>
      </c>
      <c r="G444" s="25">
        <v>11</v>
      </c>
      <c r="H444" s="24" t="s">
        <v>695</v>
      </c>
    </row>
    <row r="445" spans="2:8" ht="45" customHeight="1">
      <c r="B445" s="30" t="s">
        <v>403</v>
      </c>
      <c r="C445" s="29" t="s">
        <v>694</v>
      </c>
      <c r="D445" s="28">
        <v>1</v>
      </c>
      <c r="E445" s="27" t="s">
        <v>673</v>
      </c>
      <c r="F445" s="26" t="s">
        <v>30</v>
      </c>
      <c r="G445" s="25">
        <v>10</v>
      </c>
      <c r="H445" s="24" t="s">
        <v>693</v>
      </c>
    </row>
    <row r="446" spans="2:8" ht="45" customHeight="1">
      <c r="B446" s="30" t="s">
        <v>403</v>
      </c>
      <c r="C446" s="29" t="s">
        <v>692</v>
      </c>
      <c r="D446" s="28">
        <v>1</v>
      </c>
      <c r="E446" s="27" t="s">
        <v>673</v>
      </c>
      <c r="F446" s="26" t="s">
        <v>27</v>
      </c>
      <c r="G446" s="25">
        <v>11</v>
      </c>
      <c r="H446" s="24" t="s">
        <v>667</v>
      </c>
    </row>
    <row r="447" spans="2:8" ht="45" customHeight="1">
      <c r="B447" s="30" t="s">
        <v>403</v>
      </c>
      <c r="C447" s="29" t="s">
        <v>691</v>
      </c>
      <c r="D447" s="28">
        <v>2</v>
      </c>
      <c r="E447" s="27" t="s">
        <v>673</v>
      </c>
      <c r="F447" s="26" t="s">
        <v>280</v>
      </c>
      <c r="G447" s="25">
        <v>4</v>
      </c>
      <c r="H447" s="24" t="s">
        <v>690</v>
      </c>
    </row>
    <row r="448" spans="2:8" ht="45" customHeight="1">
      <c r="B448" s="30" t="s">
        <v>403</v>
      </c>
      <c r="C448" s="29" t="s">
        <v>689</v>
      </c>
      <c r="D448" s="28">
        <v>1</v>
      </c>
      <c r="E448" s="27" t="s">
        <v>469</v>
      </c>
      <c r="F448" s="26" t="s">
        <v>30</v>
      </c>
      <c r="G448" s="25">
        <v>10</v>
      </c>
      <c r="H448" s="24" t="s">
        <v>688</v>
      </c>
    </row>
    <row r="449" spans="2:8" ht="45" customHeight="1">
      <c r="B449" s="30" t="s">
        <v>403</v>
      </c>
      <c r="C449" s="29" t="s">
        <v>687</v>
      </c>
      <c r="D449" s="28">
        <v>2</v>
      </c>
      <c r="E449" s="27" t="s">
        <v>469</v>
      </c>
      <c r="F449" s="26" t="s">
        <v>27</v>
      </c>
      <c r="G449" s="25">
        <v>8</v>
      </c>
      <c r="H449" s="24" t="s">
        <v>686</v>
      </c>
    </row>
    <row r="450" spans="2:8" ht="45" customHeight="1">
      <c r="B450" s="30" t="s">
        <v>403</v>
      </c>
      <c r="C450" s="29" t="s">
        <v>685</v>
      </c>
      <c r="D450" s="28">
        <v>2</v>
      </c>
      <c r="E450" s="27" t="s">
        <v>469</v>
      </c>
      <c r="F450" s="26" t="s">
        <v>30</v>
      </c>
      <c r="G450" s="25">
        <v>6</v>
      </c>
      <c r="H450" s="24" t="s">
        <v>677</v>
      </c>
    </row>
    <row r="451" spans="2:8" ht="45" customHeight="1">
      <c r="B451" s="30" t="s">
        <v>403</v>
      </c>
      <c r="C451" s="29" t="s">
        <v>684</v>
      </c>
      <c r="D451" s="28">
        <v>2</v>
      </c>
      <c r="E451" s="27" t="s">
        <v>469</v>
      </c>
      <c r="F451" s="26" t="s">
        <v>280</v>
      </c>
      <c r="G451" s="25">
        <v>10</v>
      </c>
      <c r="H451" s="24" t="s">
        <v>683</v>
      </c>
    </row>
    <row r="452" spans="2:8" ht="45" customHeight="1">
      <c r="B452" s="30" t="s">
        <v>403</v>
      </c>
      <c r="C452" s="29" t="s">
        <v>682</v>
      </c>
      <c r="D452" s="28">
        <v>2</v>
      </c>
      <c r="E452" s="27" t="s">
        <v>673</v>
      </c>
      <c r="F452" s="26" t="s">
        <v>27</v>
      </c>
      <c r="G452" s="25">
        <v>11</v>
      </c>
      <c r="H452" s="24" t="s">
        <v>681</v>
      </c>
    </row>
    <row r="453" spans="2:8" ht="45" customHeight="1">
      <c r="B453" s="30" t="s">
        <v>403</v>
      </c>
      <c r="C453" s="29" t="s">
        <v>680</v>
      </c>
      <c r="D453" s="28">
        <v>2</v>
      </c>
      <c r="E453" s="27" t="s">
        <v>673</v>
      </c>
      <c r="F453" s="26" t="s">
        <v>30</v>
      </c>
      <c r="G453" s="25">
        <v>10</v>
      </c>
      <c r="H453" s="24" t="s">
        <v>679</v>
      </c>
    </row>
    <row r="454" spans="2:8" ht="45" customHeight="1">
      <c r="B454" s="30" t="s">
        <v>403</v>
      </c>
      <c r="C454" s="29" t="s">
        <v>678</v>
      </c>
      <c r="D454" s="28">
        <v>2</v>
      </c>
      <c r="E454" s="27" t="s">
        <v>673</v>
      </c>
      <c r="F454" s="26" t="s">
        <v>30</v>
      </c>
      <c r="G454" s="25">
        <v>6</v>
      </c>
      <c r="H454" s="24" t="s">
        <v>677</v>
      </c>
    </row>
    <row r="455" spans="2:8" ht="45" customHeight="1">
      <c r="B455" s="30" t="s">
        <v>403</v>
      </c>
      <c r="C455" s="29" t="s">
        <v>676</v>
      </c>
      <c r="D455" s="28">
        <v>1</v>
      </c>
      <c r="E455" s="27" t="s">
        <v>673</v>
      </c>
      <c r="F455" s="26" t="s">
        <v>27</v>
      </c>
      <c r="G455" s="25">
        <v>6</v>
      </c>
      <c r="H455" s="24" t="s">
        <v>675</v>
      </c>
    </row>
    <row r="456" spans="2:8" ht="45" customHeight="1">
      <c r="B456" s="30" t="s">
        <v>403</v>
      </c>
      <c r="C456" s="29" t="s">
        <v>674</v>
      </c>
      <c r="D456" s="28">
        <v>2</v>
      </c>
      <c r="E456" s="27" t="s">
        <v>673</v>
      </c>
      <c r="F456" s="26" t="s">
        <v>290</v>
      </c>
      <c r="G456" s="25">
        <v>3</v>
      </c>
      <c r="H456" s="24" t="s">
        <v>672</v>
      </c>
    </row>
    <row r="457" spans="2:8" ht="45" customHeight="1">
      <c r="B457" s="30" t="s">
        <v>403</v>
      </c>
      <c r="C457" s="29" t="s">
        <v>671</v>
      </c>
      <c r="D457" s="28">
        <v>2</v>
      </c>
      <c r="E457" s="27" t="s">
        <v>428</v>
      </c>
      <c r="F457" s="26" t="s">
        <v>30</v>
      </c>
      <c r="G457" s="25">
        <v>10</v>
      </c>
      <c r="H457" s="24" t="s">
        <v>665</v>
      </c>
    </row>
    <row r="458" spans="2:8" ht="45" customHeight="1">
      <c r="B458" s="30" t="s">
        <v>403</v>
      </c>
      <c r="C458" s="29" t="s">
        <v>670</v>
      </c>
      <c r="D458" s="28">
        <v>2</v>
      </c>
      <c r="E458" s="27" t="s">
        <v>604</v>
      </c>
      <c r="F458" s="26" t="s">
        <v>280</v>
      </c>
      <c r="G458" s="25">
        <v>20</v>
      </c>
      <c r="H458" s="24" t="s">
        <v>669</v>
      </c>
    </row>
    <row r="459" spans="2:8" ht="45" customHeight="1">
      <c r="B459" s="30" t="s">
        <v>403</v>
      </c>
      <c r="C459" s="29" t="s">
        <v>668</v>
      </c>
      <c r="D459" s="31">
        <v>2</v>
      </c>
      <c r="E459" s="27" t="s">
        <v>552</v>
      </c>
      <c r="F459" s="26" t="s">
        <v>27</v>
      </c>
      <c r="G459" s="25">
        <v>8</v>
      </c>
      <c r="H459" s="24" t="s">
        <v>667</v>
      </c>
    </row>
    <row r="460" spans="2:8" ht="45" customHeight="1">
      <c r="B460" s="30" t="s">
        <v>403</v>
      </c>
      <c r="C460" s="29" t="s">
        <v>666</v>
      </c>
      <c r="D460" s="28">
        <v>2</v>
      </c>
      <c r="E460" s="27" t="s">
        <v>552</v>
      </c>
      <c r="F460" s="26" t="s">
        <v>30</v>
      </c>
      <c r="G460" s="25">
        <v>8</v>
      </c>
      <c r="H460" s="24" t="s">
        <v>665</v>
      </c>
    </row>
    <row r="461" spans="2:8" ht="45" customHeight="1">
      <c r="B461" s="30" t="s">
        <v>403</v>
      </c>
      <c r="C461" s="29" t="s">
        <v>664</v>
      </c>
      <c r="D461" s="28">
        <v>1</v>
      </c>
      <c r="E461" s="27" t="s">
        <v>601</v>
      </c>
      <c r="F461" s="26" t="s">
        <v>27</v>
      </c>
      <c r="G461" s="25">
        <v>11</v>
      </c>
      <c r="H461" s="24" t="s">
        <v>663</v>
      </c>
    </row>
    <row r="462" spans="2:8" ht="45" customHeight="1">
      <c r="B462" s="30" t="s">
        <v>403</v>
      </c>
      <c r="C462" s="29" t="s">
        <v>662</v>
      </c>
      <c r="D462" s="28">
        <v>1</v>
      </c>
      <c r="E462" s="27" t="s">
        <v>601</v>
      </c>
      <c r="F462" s="26" t="s">
        <v>30</v>
      </c>
      <c r="G462" s="25">
        <v>11</v>
      </c>
      <c r="H462" s="24" t="s">
        <v>661</v>
      </c>
    </row>
    <row r="463" spans="2:8" ht="45" customHeight="1">
      <c r="B463" s="30" t="s">
        <v>403</v>
      </c>
      <c r="C463" s="29" t="s">
        <v>660</v>
      </c>
      <c r="D463" s="28">
        <v>2</v>
      </c>
      <c r="E463" s="27" t="s">
        <v>469</v>
      </c>
      <c r="F463" s="26" t="s">
        <v>280</v>
      </c>
      <c r="G463" s="25">
        <v>5</v>
      </c>
      <c r="H463" s="24" t="s">
        <v>659</v>
      </c>
    </row>
    <row r="464" spans="2:8" ht="45" customHeight="1">
      <c r="B464" s="30" t="s">
        <v>403</v>
      </c>
      <c r="C464" s="29" t="s">
        <v>658</v>
      </c>
      <c r="D464" s="28">
        <v>1</v>
      </c>
      <c r="E464" s="27" t="s">
        <v>469</v>
      </c>
      <c r="F464" s="26" t="s">
        <v>27</v>
      </c>
      <c r="G464" s="25">
        <v>8</v>
      </c>
      <c r="H464" s="24" t="s">
        <v>657</v>
      </c>
    </row>
    <row r="465" spans="2:8" ht="45" customHeight="1">
      <c r="B465" s="30" t="s">
        <v>403</v>
      </c>
      <c r="C465" s="29" t="s">
        <v>656</v>
      </c>
      <c r="D465" s="28">
        <v>3</v>
      </c>
      <c r="E465" s="27" t="s">
        <v>598</v>
      </c>
      <c r="F465" s="26" t="s">
        <v>280</v>
      </c>
      <c r="G465" s="25">
        <v>5</v>
      </c>
      <c r="H465" s="24" t="s">
        <v>655</v>
      </c>
    </row>
    <row r="466" spans="2:8" ht="45" customHeight="1">
      <c r="B466" s="30" t="s">
        <v>403</v>
      </c>
      <c r="C466" s="29" t="s">
        <v>654</v>
      </c>
      <c r="D466" s="28">
        <v>3</v>
      </c>
      <c r="E466" s="27" t="s">
        <v>428</v>
      </c>
      <c r="F466" s="26" t="s">
        <v>280</v>
      </c>
      <c r="G466" s="25">
        <v>5</v>
      </c>
      <c r="H466" s="24" t="s">
        <v>653</v>
      </c>
    </row>
    <row r="467" spans="2:8" ht="45" customHeight="1">
      <c r="B467" s="30" t="s">
        <v>403</v>
      </c>
      <c r="C467" s="29" t="s">
        <v>652</v>
      </c>
      <c r="D467" s="31">
        <v>1</v>
      </c>
      <c r="E467" s="27" t="s">
        <v>428</v>
      </c>
      <c r="F467" s="26" t="s">
        <v>30</v>
      </c>
      <c r="G467" s="25">
        <v>10</v>
      </c>
      <c r="H467" s="24" t="s">
        <v>651</v>
      </c>
    </row>
    <row r="468" spans="2:8" ht="45" customHeight="1">
      <c r="B468" s="30" t="s">
        <v>403</v>
      </c>
      <c r="C468" s="29" t="s">
        <v>650</v>
      </c>
      <c r="D468" s="28">
        <v>2</v>
      </c>
      <c r="E468" s="27" t="s">
        <v>552</v>
      </c>
      <c r="F468" s="26" t="s">
        <v>280</v>
      </c>
      <c r="G468" s="25">
        <v>4</v>
      </c>
      <c r="H468" s="24" t="s">
        <v>649</v>
      </c>
    </row>
    <row r="469" spans="2:8" ht="45" customHeight="1">
      <c r="B469" s="30" t="s">
        <v>403</v>
      </c>
      <c r="C469" s="29" t="s">
        <v>648</v>
      </c>
      <c r="D469" s="31">
        <v>3</v>
      </c>
      <c r="E469" s="27" t="s">
        <v>552</v>
      </c>
      <c r="F469" s="26" t="s">
        <v>280</v>
      </c>
      <c r="G469" s="25">
        <v>4</v>
      </c>
      <c r="H469" s="24" t="s">
        <v>647</v>
      </c>
    </row>
    <row r="470" spans="2:8" ht="45" customHeight="1">
      <c r="B470" s="30" t="s">
        <v>403</v>
      </c>
      <c r="C470" s="29" t="s">
        <v>646</v>
      </c>
      <c r="D470" s="28">
        <v>1</v>
      </c>
      <c r="E470" s="27" t="s">
        <v>552</v>
      </c>
      <c r="F470" s="26" t="s">
        <v>280</v>
      </c>
      <c r="G470" s="25">
        <v>4</v>
      </c>
      <c r="H470" s="24" t="s">
        <v>645</v>
      </c>
    </row>
    <row r="471" spans="2:8" ht="45" customHeight="1">
      <c r="B471" s="30" t="s">
        <v>403</v>
      </c>
      <c r="C471" s="29" t="s">
        <v>644</v>
      </c>
      <c r="D471" s="31">
        <v>1</v>
      </c>
      <c r="E471" s="27" t="s">
        <v>604</v>
      </c>
      <c r="F471" s="26" t="s">
        <v>643</v>
      </c>
      <c r="G471" s="25">
        <v>4</v>
      </c>
      <c r="H471" s="24" t="s">
        <v>642</v>
      </c>
    </row>
    <row r="472" spans="2:8" ht="45" customHeight="1">
      <c r="B472" s="30" t="s">
        <v>403</v>
      </c>
      <c r="C472" s="29" t="s">
        <v>641</v>
      </c>
      <c r="D472" s="28">
        <v>1</v>
      </c>
      <c r="E472" s="27" t="s">
        <v>604</v>
      </c>
      <c r="F472" s="26" t="s">
        <v>280</v>
      </c>
      <c r="G472" s="25">
        <v>4</v>
      </c>
      <c r="H472" s="24" t="s">
        <v>640</v>
      </c>
    </row>
    <row r="473" spans="2:8" ht="45" customHeight="1">
      <c r="B473" s="30" t="s">
        <v>403</v>
      </c>
      <c r="C473" s="29" t="s">
        <v>639</v>
      </c>
      <c r="D473" s="31">
        <v>2</v>
      </c>
      <c r="E473" s="27" t="s">
        <v>541</v>
      </c>
      <c r="F473" s="26" t="s">
        <v>280</v>
      </c>
      <c r="G473" s="25">
        <v>6</v>
      </c>
      <c r="H473" s="24" t="s">
        <v>638</v>
      </c>
    </row>
    <row r="474" spans="2:8" ht="45" customHeight="1">
      <c r="B474" s="30" t="s">
        <v>403</v>
      </c>
      <c r="C474" s="29" t="s">
        <v>637</v>
      </c>
      <c r="D474" s="28">
        <v>2</v>
      </c>
      <c r="E474" s="27" t="s">
        <v>636</v>
      </c>
      <c r="F474" s="26" t="s">
        <v>280</v>
      </c>
      <c r="G474" s="25">
        <v>6</v>
      </c>
      <c r="H474" s="24" t="s">
        <v>635</v>
      </c>
    </row>
    <row r="475" spans="2:8" ht="45" customHeight="1">
      <c r="B475" s="30" t="s">
        <v>403</v>
      </c>
      <c r="C475" s="29" t="s">
        <v>634</v>
      </c>
      <c r="D475" s="31">
        <v>2</v>
      </c>
      <c r="E475" s="27" t="s">
        <v>541</v>
      </c>
      <c r="F475" s="26" t="s">
        <v>280</v>
      </c>
      <c r="G475" s="25">
        <v>7</v>
      </c>
      <c r="H475" s="24" t="s">
        <v>633</v>
      </c>
    </row>
    <row r="476" spans="2:8" ht="45" customHeight="1">
      <c r="B476" s="30" t="s">
        <v>403</v>
      </c>
      <c r="C476" s="29" t="s">
        <v>632</v>
      </c>
      <c r="D476" s="28">
        <v>1</v>
      </c>
      <c r="E476" s="27" t="s">
        <v>541</v>
      </c>
      <c r="F476" s="26" t="s">
        <v>280</v>
      </c>
      <c r="G476" s="25">
        <v>6</v>
      </c>
      <c r="H476" s="24" t="s">
        <v>631</v>
      </c>
    </row>
    <row r="477" spans="2:8" ht="45" customHeight="1">
      <c r="B477" s="30" t="s">
        <v>403</v>
      </c>
      <c r="C477" s="29" t="s">
        <v>630</v>
      </c>
      <c r="D477" s="31">
        <v>1</v>
      </c>
      <c r="E477" s="27" t="s">
        <v>541</v>
      </c>
      <c r="F477" s="26" t="s">
        <v>280</v>
      </c>
      <c r="G477" s="25">
        <v>6</v>
      </c>
      <c r="H477" s="24" t="s">
        <v>629</v>
      </c>
    </row>
    <row r="478" spans="2:8" ht="45" customHeight="1">
      <c r="B478" s="30" t="s">
        <v>403</v>
      </c>
      <c r="C478" s="29" t="s">
        <v>628</v>
      </c>
      <c r="D478" s="28">
        <v>2</v>
      </c>
      <c r="E478" s="27" t="s">
        <v>541</v>
      </c>
      <c r="F478" s="26" t="s">
        <v>280</v>
      </c>
      <c r="G478" s="25">
        <v>6</v>
      </c>
      <c r="H478" s="24" t="s">
        <v>627</v>
      </c>
    </row>
    <row r="479" spans="2:8" ht="45" customHeight="1">
      <c r="B479" s="30" t="s">
        <v>403</v>
      </c>
      <c r="C479" s="29" t="s">
        <v>626</v>
      </c>
      <c r="D479" s="28">
        <v>2</v>
      </c>
      <c r="E479" s="27" t="s">
        <v>625</v>
      </c>
      <c r="F479" s="26" t="s">
        <v>280</v>
      </c>
      <c r="G479" s="25">
        <v>6</v>
      </c>
      <c r="H479" s="24" t="s">
        <v>624</v>
      </c>
    </row>
    <row r="480" spans="2:8" ht="45" customHeight="1">
      <c r="B480" s="30" t="s">
        <v>403</v>
      </c>
      <c r="C480" s="29" t="s">
        <v>623</v>
      </c>
      <c r="D480" s="28">
        <v>2</v>
      </c>
      <c r="E480" s="27" t="s">
        <v>620</v>
      </c>
      <c r="F480" s="26" t="s">
        <v>280</v>
      </c>
      <c r="G480" s="25">
        <v>7</v>
      </c>
      <c r="H480" s="24" t="s">
        <v>622</v>
      </c>
    </row>
    <row r="481" spans="2:8" ht="45" customHeight="1">
      <c r="B481" s="30" t="s">
        <v>403</v>
      </c>
      <c r="C481" s="29" t="s">
        <v>621</v>
      </c>
      <c r="D481" s="28">
        <v>2</v>
      </c>
      <c r="E481" s="27" t="s">
        <v>620</v>
      </c>
      <c r="F481" s="26" t="s">
        <v>280</v>
      </c>
      <c r="G481" s="25">
        <v>6</v>
      </c>
      <c r="H481" s="24" t="s">
        <v>619</v>
      </c>
    </row>
    <row r="482" spans="2:8" ht="45" customHeight="1">
      <c r="B482" s="30" t="s">
        <v>403</v>
      </c>
      <c r="C482" s="29" t="s">
        <v>618</v>
      </c>
      <c r="D482" s="28">
        <v>2</v>
      </c>
      <c r="E482" s="27" t="s">
        <v>617</v>
      </c>
      <c r="F482" s="26" t="s">
        <v>280</v>
      </c>
      <c r="G482" s="25">
        <v>6</v>
      </c>
      <c r="H482" s="24" t="s">
        <v>616</v>
      </c>
    </row>
    <row r="483" spans="2:8" ht="45" customHeight="1">
      <c r="B483" s="30" t="s">
        <v>403</v>
      </c>
      <c r="C483" s="29" t="s">
        <v>615</v>
      </c>
      <c r="D483" s="28">
        <v>2</v>
      </c>
      <c r="E483" s="27" t="s">
        <v>614</v>
      </c>
      <c r="F483" s="26" t="s">
        <v>280</v>
      </c>
      <c r="G483" s="25">
        <v>5</v>
      </c>
      <c r="H483" s="24" t="s">
        <v>613</v>
      </c>
    </row>
    <row r="484" spans="2:8" ht="45" customHeight="1">
      <c r="B484" s="30" t="s">
        <v>403</v>
      </c>
      <c r="C484" s="29" t="s">
        <v>612</v>
      </c>
      <c r="D484" s="28">
        <v>1</v>
      </c>
      <c r="E484" s="27" t="s">
        <v>604</v>
      </c>
      <c r="F484" s="26" t="s">
        <v>579</v>
      </c>
      <c r="G484" s="25">
        <v>7</v>
      </c>
      <c r="H484" s="24" t="s">
        <v>611</v>
      </c>
    </row>
    <row r="485" spans="2:8" ht="45" customHeight="1">
      <c r="B485" s="30" t="s">
        <v>403</v>
      </c>
      <c r="C485" s="29" t="s">
        <v>610</v>
      </c>
      <c r="D485" s="28">
        <v>2</v>
      </c>
      <c r="E485" s="27" t="s">
        <v>604</v>
      </c>
      <c r="F485" s="26" t="s">
        <v>579</v>
      </c>
      <c r="G485" s="25">
        <v>7</v>
      </c>
      <c r="H485" s="24" t="s">
        <v>609</v>
      </c>
    </row>
    <row r="486" spans="2:8" ht="45" customHeight="1">
      <c r="B486" s="30" t="s">
        <v>403</v>
      </c>
      <c r="C486" s="29" t="s">
        <v>608</v>
      </c>
      <c r="D486" s="28">
        <v>1</v>
      </c>
      <c r="E486" s="27" t="s">
        <v>607</v>
      </c>
      <c r="F486" s="26" t="s">
        <v>280</v>
      </c>
      <c r="G486" s="25">
        <v>6</v>
      </c>
      <c r="H486" s="24" t="s">
        <v>606</v>
      </c>
    </row>
    <row r="487" spans="2:8" ht="45" customHeight="1">
      <c r="B487" s="30" t="s">
        <v>403</v>
      </c>
      <c r="C487" s="29" t="s">
        <v>605</v>
      </c>
      <c r="D487" s="28">
        <v>2</v>
      </c>
      <c r="E487" s="27" t="s">
        <v>604</v>
      </c>
      <c r="F487" s="26" t="s">
        <v>280</v>
      </c>
      <c r="G487" s="25">
        <v>7</v>
      </c>
      <c r="H487" s="24" t="s">
        <v>603</v>
      </c>
    </row>
    <row r="488" spans="2:8" ht="45" customHeight="1">
      <c r="B488" s="30" t="s">
        <v>403</v>
      </c>
      <c r="C488" s="29" t="s">
        <v>602</v>
      </c>
      <c r="D488" s="28">
        <v>2</v>
      </c>
      <c r="E488" s="27" t="s">
        <v>601</v>
      </c>
      <c r="F488" s="26" t="s">
        <v>280</v>
      </c>
      <c r="G488" s="25">
        <v>7</v>
      </c>
      <c r="H488" s="24" t="s">
        <v>600</v>
      </c>
    </row>
    <row r="489" spans="2:8" ht="45" customHeight="1">
      <c r="B489" s="30" t="s">
        <v>403</v>
      </c>
      <c r="C489" s="29" t="s">
        <v>599</v>
      </c>
      <c r="D489" s="28">
        <v>2</v>
      </c>
      <c r="E489" s="27" t="s">
        <v>598</v>
      </c>
      <c r="F489" s="26" t="s">
        <v>280</v>
      </c>
      <c r="G489" s="25">
        <v>7</v>
      </c>
      <c r="H489" s="24" t="s">
        <v>597</v>
      </c>
    </row>
    <row r="490" spans="2:8" ht="45" customHeight="1">
      <c r="B490" s="30" t="s">
        <v>403</v>
      </c>
      <c r="C490" s="29" t="s">
        <v>596</v>
      </c>
      <c r="D490" s="28">
        <v>2</v>
      </c>
      <c r="E490" s="27" t="s">
        <v>428</v>
      </c>
      <c r="F490" s="26" t="s">
        <v>280</v>
      </c>
      <c r="G490" s="25">
        <v>6</v>
      </c>
      <c r="H490" s="24" t="s">
        <v>595</v>
      </c>
    </row>
    <row r="491" spans="2:8" ht="45" customHeight="1">
      <c r="B491" s="30" t="s">
        <v>403</v>
      </c>
      <c r="C491" s="29" t="s">
        <v>594</v>
      </c>
      <c r="D491" s="28">
        <v>2</v>
      </c>
      <c r="E491" s="27" t="s">
        <v>469</v>
      </c>
      <c r="F491" s="26" t="s">
        <v>579</v>
      </c>
      <c r="G491" s="25">
        <v>8</v>
      </c>
      <c r="H491" s="24" t="s">
        <v>593</v>
      </c>
    </row>
    <row r="492" spans="2:8" ht="45" customHeight="1">
      <c r="B492" s="30" t="s">
        <v>403</v>
      </c>
      <c r="C492" s="29" t="s">
        <v>592</v>
      </c>
      <c r="D492" s="28">
        <v>3</v>
      </c>
      <c r="E492" s="27" t="s">
        <v>469</v>
      </c>
      <c r="F492" s="26" t="s">
        <v>569</v>
      </c>
      <c r="G492" s="25">
        <v>5</v>
      </c>
      <c r="H492" s="24" t="s">
        <v>591</v>
      </c>
    </row>
    <row r="493" spans="2:8" ht="45" customHeight="1">
      <c r="B493" s="30" t="s">
        <v>403</v>
      </c>
      <c r="C493" s="29" t="s">
        <v>590</v>
      </c>
      <c r="D493" s="28">
        <v>3</v>
      </c>
      <c r="E493" s="27" t="s">
        <v>589</v>
      </c>
      <c r="F493" s="26" t="s">
        <v>280</v>
      </c>
      <c r="G493" s="25">
        <v>6</v>
      </c>
      <c r="H493" s="24" t="s">
        <v>588</v>
      </c>
    </row>
    <row r="494" spans="2:8" ht="45" customHeight="1">
      <c r="B494" s="30" t="s">
        <v>403</v>
      </c>
      <c r="C494" s="29" t="s">
        <v>587</v>
      </c>
      <c r="D494" s="28">
        <v>3</v>
      </c>
      <c r="E494" s="27" t="s">
        <v>469</v>
      </c>
      <c r="F494" s="26" t="s">
        <v>280</v>
      </c>
      <c r="G494" s="25">
        <v>10</v>
      </c>
      <c r="H494" s="24" t="s">
        <v>586</v>
      </c>
    </row>
    <row r="495" spans="2:8" ht="45" customHeight="1">
      <c r="B495" s="30" t="s">
        <v>403</v>
      </c>
      <c r="C495" s="29" t="s">
        <v>585</v>
      </c>
      <c r="D495" s="31">
        <v>1</v>
      </c>
      <c r="E495" s="27" t="s">
        <v>582</v>
      </c>
      <c r="F495" s="26" t="s">
        <v>280</v>
      </c>
      <c r="G495" s="25">
        <v>9</v>
      </c>
      <c r="H495" s="24" t="s">
        <v>584</v>
      </c>
    </row>
    <row r="496" spans="2:8" ht="45" customHeight="1">
      <c r="B496" s="30" t="s">
        <v>403</v>
      </c>
      <c r="C496" s="29" t="s">
        <v>583</v>
      </c>
      <c r="D496" s="28">
        <v>4</v>
      </c>
      <c r="E496" s="27" t="s">
        <v>582</v>
      </c>
      <c r="F496" s="26" t="s">
        <v>280</v>
      </c>
      <c r="G496" s="25">
        <v>9</v>
      </c>
      <c r="H496" s="24" t="s">
        <v>581</v>
      </c>
    </row>
    <row r="497" spans="2:8" ht="45" customHeight="1">
      <c r="B497" s="30" t="s">
        <v>403</v>
      </c>
      <c r="C497" s="29" t="s">
        <v>580</v>
      </c>
      <c r="D497" s="31">
        <v>1</v>
      </c>
      <c r="E497" s="27" t="s">
        <v>469</v>
      </c>
      <c r="F497" s="26" t="s">
        <v>579</v>
      </c>
      <c r="G497" s="25">
        <v>5</v>
      </c>
      <c r="H497" s="24" t="s">
        <v>578</v>
      </c>
    </row>
    <row r="498" spans="2:8" ht="45" customHeight="1">
      <c r="B498" s="30" t="s">
        <v>403</v>
      </c>
      <c r="C498" s="29" t="s">
        <v>577</v>
      </c>
      <c r="D498" s="31">
        <v>3</v>
      </c>
      <c r="E498" s="27" t="s">
        <v>469</v>
      </c>
      <c r="F498" s="26" t="s">
        <v>280</v>
      </c>
      <c r="G498" s="25">
        <v>10</v>
      </c>
      <c r="H498" s="24" t="s">
        <v>576</v>
      </c>
    </row>
    <row r="499" spans="2:8" ht="45" customHeight="1">
      <c r="B499" s="30" t="s">
        <v>403</v>
      </c>
      <c r="C499" s="29" t="s">
        <v>575</v>
      </c>
      <c r="D499" s="28">
        <v>2</v>
      </c>
      <c r="E499" s="27" t="s">
        <v>406</v>
      </c>
      <c r="F499" s="26" t="s">
        <v>280</v>
      </c>
      <c r="G499" s="25">
        <v>6</v>
      </c>
      <c r="H499" s="24" t="s">
        <v>574</v>
      </c>
    </row>
    <row r="500" spans="2:8" ht="45" customHeight="1">
      <c r="B500" s="30" t="s">
        <v>403</v>
      </c>
      <c r="C500" s="29" t="s">
        <v>573</v>
      </c>
      <c r="D500" s="28">
        <v>2</v>
      </c>
      <c r="E500" s="27" t="s">
        <v>572</v>
      </c>
      <c r="F500" s="26" t="s">
        <v>569</v>
      </c>
      <c r="G500" s="25">
        <v>7</v>
      </c>
      <c r="H500" s="24" t="s">
        <v>571</v>
      </c>
    </row>
    <row r="501" spans="2:8" ht="45" customHeight="1">
      <c r="B501" s="30" t="s">
        <v>403</v>
      </c>
      <c r="C501" s="29" t="s">
        <v>570</v>
      </c>
      <c r="D501" s="28">
        <v>2</v>
      </c>
      <c r="E501" s="27" t="s">
        <v>469</v>
      </c>
      <c r="F501" s="26" t="s">
        <v>569</v>
      </c>
      <c r="G501" s="25">
        <v>5</v>
      </c>
      <c r="H501" s="24" t="s">
        <v>568</v>
      </c>
    </row>
    <row r="502" spans="2:8" ht="45" customHeight="1">
      <c r="B502" s="30" t="s">
        <v>403</v>
      </c>
      <c r="C502" s="29" t="s">
        <v>567</v>
      </c>
      <c r="D502" s="31">
        <v>3</v>
      </c>
      <c r="E502" s="27" t="s">
        <v>552</v>
      </c>
      <c r="F502" s="26" t="s">
        <v>413</v>
      </c>
      <c r="G502" s="25">
        <v>4</v>
      </c>
      <c r="H502" s="24" t="s">
        <v>566</v>
      </c>
    </row>
    <row r="503" spans="2:8" ht="45" customHeight="1">
      <c r="B503" s="30" t="s">
        <v>403</v>
      </c>
      <c r="C503" s="29" t="s">
        <v>565</v>
      </c>
      <c r="D503" s="31">
        <v>3</v>
      </c>
      <c r="E503" s="27" t="s">
        <v>552</v>
      </c>
      <c r="F503" s="26" t="s">
        <v>280</v>
      </c>
      <c r="G503" s="25">
        <v>5</v>
      </c>
      <c r="H503" s="24" t="s">
        <v>564</v>
      </c>
    </row>
    <row r="504" spans="2:8" ht="45" customHeight="1">
      <c r="B504" s="30" t="s">
        <v>403</v>
      </c>
      <c r="C504" s="29" t="s">
        <v>563</v>
      </c>
      <c r="D504" s="31">
        <v>1</v>
      </c>
      <c r="E504" s="27" t="s">
        <v>417</v>
      </c>
      <c r="F504" s="26" t="s">
        <v>280</v>
      </c>
      <c r="G504" s="25">
        <v>5</v>
      </c>
      <c r="H504" s="24" t="s">
        <v>562</v>
      </c>
    </row>
    <row r="505" spans="2:8" ht="45" customHeight="1">
      <c r="B505" s="30" t="s">
        <v>403</v>
      </c>
      <c r="C505" s="29" t="s">
        <v>561</v>
      </c>
      <c r="D505" s="31">
        <v>1</v>
      </c>
      <c r="E505" s="27" t="s">
        <v>417</v>
      </c>
      <c r="F505" s="26" t="s">
        <v>280</v>
      </c>
      <c r="G505" s="25">
        <v>5</v>
      </c>
      <c r="H505" s="24" t="s">
        <v>560</v>
      </c>
    </row>
    <row r="506" spans="2:8" ht="45" customHeight="1">
      <c r="B506" s="30" t="s">
        <v>403</v>
      </c>
      <c r="C506" s="29" t="s">
        <v>559</v>
      </c>
      <c r="D506" s="31">
        <v>1</v>
      </c>
      <c r="E506" s="27" t="s">
        <v>417</v>
      </c>
      <c r="F506" s="26" t="s">
        <v>188</v>
      </c>
      <c r="G506" s="25">
        <v>5</v>
      </c>
      <c r="H506" s="24" t="s">
        <v>558</v>
      </c>
    </row>
    <row r="507" spans="2:8" ht="45" customHeight="1">
      <c r="B507" s="30" t="s">
        <v>403</v>
      </c>
      <c r="C507" s="29" t="s">
        <v>557</v>
      </c>
      <c r="D507" s="31">
        <v>3</v>
      </c>
      <c r="E507" s="27" t="s">
        <v>541</v>
      </c>
      <c r="F507" s="26" t="s">
        <v>290</v>
      </c>
      <c r="G507" s="25">
        <v>6</v>
      </c>
      <c r="H507" s="24" t="s">
        <v>556</v>
      </c>
    </row>
    <row r="508" spans="2:8" ht="45" customHeight="1">
      <c r="B508" s="30" t="s">
        <v>403</v>
      </c>
      <c r="C508" s="29" t="s">
        <v>555</v>
      </c>
      <c r="D508" s="31">
        <v>1</v>
      </c>
      <c r="E508" s="27" t="s">
        <v>552</v>
      </c>
      <c r="F508" s="26" t="s">
        <v>290</v>
      </c>
      <c r="G508" s="25">
        <v>6</v>
      </c>
      <c r="H508" s="24" t="s">
        <v>554</v>
      </c>
    </row>
    <row r="509" spans="2:8" ht="45" customHeight="1">
      <c r="B509" s="30" t="s">
        <v>403</v>
      </c>
      <c r="C509" s="29" t="s">
        <v>553</v>
      </c>
      <c r="D509" s="28">
        <v>3</v>
      </c>
      <c r="E509" s="27" t="s">
        <v>552</v>
      </c>
      <c r="F509" s="26" t="s">
        <v>290</v>
      </c>
      <c r="G509" s="25">
        <v>6</v>
      </c>
      <c r="H509" s="24" t="s">
        <v>551</v>
      </c>
    </row>
    <row r="510" spans="2:8" ht="45" customHeight="1">
      <c r="B510" s="30" t="s">
        <v>403</v>
      </c>
      <c r="C510" s="29" t="s">
        <v>550</v>
      </c>
      <c r="D510" s="28">
        <v>3</v>
      </c>
      <c r="E510" s="27" t="s">
        <v>469</v>
      </c>
      <c r="F510" s="26" t="s">
        <v>290</v>
      </c>
      <c r="G510" s="25">
        <v>6</v>
      </c>
      <c r="H510" s="24" t="s">
        <v>549</v>
      </c>
    </row>
    <row r="511" spans="2:8" ht="45" customHeight="1">
      <c r="B511" s="30" t="s">
        <v>403</v>
      </c>
      <c r="C511" s="29" t="s">
        <v>548</v>
      </c>
      <c r="D511" s="28">
        <v>3</v>
      </c>
      <c r="E511" s="27" t="s">
        <v>469</v>
      </c>
      <c r="F511" s="26" t="s">
        <v>290</v>
      </c>
      <c r="G511" s="25">
        <v>6</v>
      </c>
      <c r="H511" s="24" t="s">
        <v>547</v>
      </c>
    </row>
    <row r="512" spans="2:8" ht="45" customHeight="1">
      <c r="B512" s="30" t="s">
        <v>403</v>
      </c>
      <c r="C512" s="29" t="s">
        <v>546</v>
      </c>
      <c r="D512" s="28">
        <v>1</v>
      </c>
      <c r="E512" s="27" t="s">
        <v>501</v>
      </c>
      <c r="F512" s="26" t="s">
        <v>290</v>
      </c>
      <c r="G512" s="25">
        <v>8</v>
      </c>
      <c r="H512" s="24" t="s">
        <v>545</v>
      </c>
    </row>
    <row r="513" spans="2:8" ht="45" customHeight="1">
      <c r="B513" s="30" t="s">
        <v>403</v>
      </c>
      <c r="C513" s="29" t="s">
        <v>544</v>
      </c>
      <c r="D513" s="28">
        <v>4</v>
      </c>
      <c r="E513" s="27" t="s">
        <v>469</v>
      </c>
      <c r="F513" s="26" t="s">
        <v>290</v>
      </c>
      <c r="G513" s="25">
        <v>8</v>
      </c>
      <c r="H513" s="24" t="s">
        <v>543</v>
      </c>
    </row>
    <row r="514" spans="2:8" ht="45" customHeight="1">
      <c r="B514" s="30" t="s">
        <v>403</v>
      </c>
      <c r="C514" s="29" t="s">
        <v>542</v>
      </c>
      <c r="D514" s="28">
        <v>2</v>
      </c>
      <c r="E514" s="27" t="s">
        <v>541</v>
      </c>
      <c r="F514" s="26" t="s">
        <v>280</v>
      </c>
      <c r="G514" s="25">
        <v>8</v>
      </c>
      <c r="H514" s="24" t="s">
        <v>540</v>
      </c>
    </row>
    <row r="515" spans="2:8" ht="45" customHeight="1">
      <c r="B515" s="30" t="s">
        <v>403</v>
      </c>
      <c r="C515" s="29" t="s">
        <v>539</v>
      </c>
      <c r="D515" s="28">
        <v>2</v>
      </c>
      <c r="E515" s="27" t="s">
        <v>524</v>
      </c>
      <c r="F515" s="26" t="s">
        <v>280</v>
      </c>
      <c r="G515" s="25">
        <v>6</v>
      </c>
      <c r="H515" s="24" t="s">
        <v>538</v>
      </c>
    </row>
    <row r="516" spans="2:8" ht="45" customHeight="1">
      <c r="B516" s="30" t="s">
        <v>403</v>
      </c>
      <c r="C516" s="29" t="s">
        <v>537</v>
      </c>
      <c r="D516" s="28">
        <v>2</v>
      </c>
      <c r="E516" s="27" t="s">
        <v>524</v>
      </c>
      <c r="F516" s="26" t="s">
        <v>280</v>
      </c>
      <c r="G516" s="25">
        <v>6</v>
      </c>
      <c r="H516" s="24" t="s">
        <v>536</v>
      </c>
    </row>
    <row r="517" spans="2:8" ht="45" customHeight="1">
      <c r="B517" s="30" t="s">
        <v>403</v>
      </c>
      <c r="C517" s="29" t="s">
        <v>535</v>
      </c>
      <c r="D517" s="28">
        <v>2</v>
      </c>
      <c r="E517" s="27" t="s">
        <v>524</v>
      </c>
      <c r="F517" s="26" t="s">
        <v>280</v>
      </c>
      <c r="G517" s="25">
        <v>8</v>
      </c>
      <c r="H517" s="24" t="s">
        <v>534</v>
      </c>
    </row>
    <row r="518" spans="2:8" ht="45" customHeight="1">
      <c r="B518" s="30" t="s">
        <v>403</v>
      </c>
      <c r="C518" s="29" t="s">
        <v>533</v>
      </c>
      <c r="D518" s="28">
        <v>3</v>
      </c>
      <c r="E518" s="27" t="s">
        <v>524</v>
      </c>
      <c r="F518" s="26" t="s">
        <v>280</v>
      </c>
      <c r="G518" s="25">
        <v>8</v>
      </c>
      <c r="H518" s="24" t="s">
        <v>532</v>
      </c>
    </row>
    <row r="519" spans="2:8" ht="45" customHeight="1">
      <c r="B519" s="30" t="s">
        <v>403</v>
      </c>
      <c r="C519" s="29" t="s">
        <v>531</v>
      </c>
      <c r="D519" s="28">
        <v>3</v>
      </c>
      <c r="E519" s="27" t="s">
        <v>524</v>
      </c>
      <c r="F519" s="26" t="s">
        <v>280</v>
      </c>
      <c r="G519" s="25">
        <v>8</v>
      </c>
      <c r="H519" s="24" t="s">
        <v>530</v>
      </c>
    </row>
    <row r="520" spans="2:8" ht="45" customHeight="1">
      <c r="B520" s="30" t="s">
        <v>403</v>
      </c>
      <c r="C520" s="29" t="s">
        <v>529</v>
      </c>
      <c r="D520" s="28">
        <v>2</v>
      </c>
      <c r="E520" s="27" t="s">
        <v>521</v>
      </c>
      <c r="F520" s="26" t="s">
        <v>280</v>
      </c>
      <c r="G520" s="25">
        <v>8</v>
      </c>
      <c r="H520" s="24" t="s">
        <v>528</v>
      </c>
    </row>
    <row r="521" spans="2:8" ht="45" customHeight="1">
      <c r="B521" s="30" t="s">
        <v>403</v>
      </c>
      <c r="C521" s="29" t="s">
        <v>527</v>
      </c>
      <c r="D521" s="28">
        <v>2</v>
      </c>
      <c r="E521" s="27" t="s">
        <v>521</v>
      </c>
      <c r="F521" s="26" t="s">
        <v>280</v>
      </c>
      <c r="G521" s="25">
        <v>8</v>
      </c>
      <c r="H521" s="24" t="s">
        <v>526</v>
      </c>
    </row>
    <row r="522" spans="2:8" ht="45" customHeight="1">
      <c r="B522" s="30" t="s">
        <v>403</v>
      </c>
      <c r="C522" s="29" t="s">
        <v>525</v>
      </c>
      <c r="D522" s="28">
        <v>2</v>
      </c>
      <c r="E522" s="27" t="s">
        <v>524</v>
      </c>
      <c r="F522" s="26" t="s">
        <v>280</v>
      </c>
      <c r="G522" s="25">
        <v>6</v>
      </c>
      <c r="H522" s="24" t="s">
        <v>523</v>
      </c>
    </row>
    <row r="523" spans="2:8" ht="45" customHeight="1">
      <c r="B523" s="30" t="s">
        <v>403</v>
      </c>
      <c r="C523" s="29" t="s">
        <v>522</v>
      </c>
      <c r="D523" s="28">
        <v>2</v>
      </c>
      <c r="E523" s="27" t="s">
        <v>521</v>
      </c>
      <c r="F523" s="26" t="s">
        <v>280</v>
      </c>
      <c r="G523" s="25">
        <v>5</v>
      </c>
      <c r="H523" s="24" t="s">
        <v>520</v>
      </c>
    </row>
    <row r="524" spans="2:8" ht="45" customHeight="1">
      <c r="B524" s="30" t="s">
        <v>403</v>
      </c>
      <c r="C524" s="29" t="s">
        <v>519</v>
      </c>
      <c r="D524" s="28">
        <v>2</v>
      </c>
      <c r="E524" s="27" t="s">
        <v>428</v>
      </c>
      <c r="F524" s="26" t="s">
        <v>280</v>
      </c>
      <c r="G524" s="25">
        <v>8</v>
      </c>
      <c r="H524" s="24" t="s">
        <v>518</v>
      </c>
    </row>
    <row r="525" spans="2:8" ht="45" customHeight="1">
      <c r="B525" s="30" t="s">
        <v>403</v>
      </c>
      <c r="C525" s="29" t="s">
        <v>517</v>
      </c>
      <c r="D525" s="28">
        <v>3</v>
      </c>
      <c r="E525" s="27" t="s">
        <v>428</v>
      </c>
      <c r="F525" s="26" t="s">
        <v>280</v>
      </c>
      <c r="G525" s="25">
        <v>6</v>
      </c>
      <c r="H525" s="24" t="s">
        <v>516</v>
      </c>
    </row>
    <row r="526" spans="2:8" ht="45" customHeight="1">
      <c r="B526" s="30" t="s">
        <v>403</v>
      </c>
      <c r="C526" s="29" t="s">
        <v>515</v>
      </c>
      <c r="D526" s="28">
        <v>3</v>
      </c>
      <c r="E526" s="27" t="s">
        <v>428</v>
      </c>
      <c r="F526" s="26" t="s">
        <v>280</v>
      </c>
      <c r="G526" s="25">
        <v>6</v>
      </c>
      <c r="H526" s="24" t="s">
        <v>514</v>
      </c>
    </row>
    <row r="527" spans="2:8" ht="45" customHeight="1">
      <c r="B527" s="30" t="s">
        <v>403</v>
      </c>
      <c r="C527" s="29" t="s">
        <v>513</v>
      </c>
      <c r="D527" s="28">
        <v>1</v>
      </c>
      <c r="E527" s="27" t="s">
        <v>469</v>
      </c>
      <c r="F527" s="26" t="s">
        <v>280</v>
      </c>
      <c r="G527" s="25">
        <v>7</v>
      </c>
      <c r="H527" s="24" t="s">
        <v>512</v>
      </c>
    </row>
    <row r="528" spans="2:8" ht="45" customHeight="1">
      <c r="B528" s="30" t="s">
        <v>403</v>
      </c>
      <c r="C528" s="29" t="s">
        <v>511</v>
      </c>
      <c r="D528" s="28">
        <v>2</v>
      </c>
      <c r="E528" s="27" t="s">
        <v>469</v>
      </c>
      <c r="F528" s="26" t="s">
        <v>188</v>
      </c>
      <c r="G528" s="25">
        <v>7</v>
      </c>
      <c r="H528" s="24" t="s">
        <v>507</v>
      </c>
    </row>
    <row r="529" spans="2:8" ht="45" customHeight="1">
      <c r="B529" s="30" t="s">
        <v>403</v>
      </c>
      <c r="C529" s="29" t="s">
        <v>510</v>
      </c>
      <c r="D529" s="28">
        <v>2</v>
      </c>
      <c r="E529" s="27" t="s">
        <v>469</v>
      </c>
      <c r="F529" s="26" t="s">
        <v>280</v>
      </c>
      <c r="G529" s="25">
        <v>7</v>
      </c>
      <c r="H529" s="24" t="s">
        <v>509</v>
      </c>
    </row>
    <row r="530" spans="2:8" ht="45" customHeight="1">
      <c r="B530" s="30" t="s">
        <v>403</v>
      </c>
      <c r="C530" s="29" t="s">
        <v>508</v>
      </c>
      <c r="D530" s="31">
        <v>2</v>
      </c>
      <c r="E530" s="27" t="s">
        <v>501</v>
      </c>
      <c r="F530" s="26" t="s">
        <v>188</v>
      </c>
      <c r="G530" s="25">
        <v>7</v>
      </c>
      <c r="H530" s="24" t="s">
        <v>507</v>
      </c>
    </row>
    <row r="531" spans="2:8" ht="45" customHeight="1">
      <c r="B531" s="30" t="s">
        <v>403</v>
      </c>
      <c r="C531" s="29" t="s">
        <v>506</v>
      </c>
      <c r="D531" s="31">
        <v>1</v>
      </c>
      <c r="E531" s="27" t="s">
        <v>501</v>
      </c>
      <c r="F531" s="26" t="s">
        <v>280</v>
      </c>
      <c r="G531" s="25">
        <v>7</v>
      </c>
      <c r="H531" s="24" t="s">
        <v>505</v>
      </c>
    </row>
    <row r="532" spans="2:8" ht="45" customHeight="1">
      <c r="B532" s="30" t="s">
        <v>403</v>
      </c>
      <c r="C532" s="29" t="s">
        <v>504</v>
      </c>
      <c r="D532" s="31">
        <v>1</v>
      </c>
      <c r="E532" s="27" t="s">
        <v>501</v>
      </c>
      <c r="F532" s="26" t="s">
        <v>280</v>
      </c>
      <c r="G532" s="25">
        <v>7</v>
      </c>
      <c r="H532" s="24" t="s">
        <v>503</v>
      </c>
    </row>
    <row r="533" spans="2:8" ht="45" customHeight="1">
      <c r="B533" s="30" t="s">
        <v>403</v>
      </c>
      <c r="C533" s="29" t="s">
        <v>502</v>
      </c>
      <c r="D533" s="31">
        <v>4</v>
      </c>
      <c r="E533" s="27" t="s">
        <v>501</v>
      </c>
      <c r="F533" s="26" t="s">
        <v>280</v>
      </c>
      <c r="G533" s="25">
        <v>9</v>
      </c>
      <c r="H533" s="24" t="s">
        <v>500</v>
      </c>
    </row>
    <row r="534" spans="2:8" ht="45" customHeight="1">
      <c r="B534" s="30" t="s">
        <v>403</v>
      </c>
      <c r="C534" s="29" t="s">
        <v>499</v>
      </c>
      <c r="D534" s="31">
        <v>2</v>
      </c>
      <c r="E534" s="27" t="s">
        <v>469</v>
      </c>
      <c r="F534" s="26" t="s">
        <v>280</v>
      </c>
      <c r="G534" s="25">
        <v>7</v>
      </c>
      <c r="H534" s="24" t="s">
        <v>498</v>
      </c>
    </row>
    <row r="535" spans="2:8" ht="45" customHeight="1">
      <c r="B535" s="30" t="s">
        <v>403</v>
      </c>
      <c r="C535" s="29" t="s">
        <v>497</v>
      </c>
      <c r="D535" s="31">
        <v>1</v>
      </c>
      <c r="E535" s="27" t="s">
        <v>469</v>
      </c>
      <c r="F535" s="26" t="s">
        <v>280</v>
      </c>
      <c r="G535" s="25">
        <v>8</v>
      </c>
      <c r="H535" s="24" t="s">
        <v>496</v>
      </c>
    </row>
    <row r="536" spans="2:8" ht="45" customHeight="1">
      <c r="B536" s="30" t="s">
        <v>403</v>
      </c>
      <c r="C536" s="29" t="s">
        <v>495</v>
      </c>
      <c r="D536" s="31">
        <v>2</v>
      </c>
      <c r="E536" s="27" t="s">
        <v>469</v>
      </c>
      <c r="F536" s="26" t="s">
        <v>280</v>
      </c>
      <c r="G536" s="25">
        <v>8</v>
      </c>
      <c r="H536" s="24" t="s">
        <v>494</v>
      </c>
    </row>
    <row r="537" spans="2:8" ht="45" customHeight="1">
      <c r="B537" s="30" t="s">
        <v>403</v>
      </c>
      <c r="C537" s="29" t="s">
        <v>493</v>
      </c>
      <c r="D537" s="28">
        <v>2</v>
      </c>
      <c r="E537" s="27" t="s">
        <v>406</v>
      </c>
      <c r="F537" s="26" t="s">
        <v>280</v>
      </c>
      <c r="G537" s="25">
        <v>8</v>
      </c>
      <c r="H537" s="24" t="s">
        <v>491</v>
      </c>
    </row>
    <row r="538" spans="2:8" ht="45" customHeight="1">
      <c r="B538" s="30" t="s">
        <v>403</v>
      </c>
      <c r="C538" s="29" t="s">
        <v>492</v>
      </c>
      <c r="D538" s="28">
        <v>2</v>
      </c>
      <c r="E538" s="27" t="s">
        <v>406</v>
      </c>
      <c r="F538" s="26" t="s">
        <v>280</v>
      </c>
      <c r="G538" s="25">
        <v>8</v>
      </c>
      <c r="H538" s="24" t="s">
        <v>491</v>
      </c>
    </row>
    <row r="539" spans="2:8" ht="45" customHeight="1">
      <c r="B539" s="30" t="s">
        <v>403</v>
      </c>
      <c r="C539" s="29" t="s">
        <v>490</v>
      </c>
      <c r="D539" s="28">
        <v>1</v>
      </c>
      <c r="E539" s="27" t="s">
        <v>406</v>
      </c>
      <c r="F539" s="26" t="s">
        <v>280</v>
      </c>
      <c r="G539" s="25">
        <v>8</v>
      </c>
      <c r="H539" s="24" t="s">
        <v>489</v>
      </c>
    </row>
    <row r="540" spans="2:8" ht="45" customHeight="1">
      <c r="B540" s="30" t="s">
        <v>403</v>
      </c>
      <c r="C540" s="29" t="s">
        <v>488</v>
      </c>
      <c r="D540" s="28">
        <v>1</v>
      </c>
      <c r="E540" s="27" t="s">
        <v>406</v>
      </c>
      <c r="F540" s="26" t="s">
        <v>280</v>
      </c>
      <c r="G540" s="25">
        <v>8</v>
      </c>
      <c r="H540" s="24" t="s">
        <v>487</v>
      </c>
    </row>
    <row r="541" spans="2:8" ht="45" customHeight="1">
      <c r="B541" s="30" t="s">
        <v>403</v>
      </c>
      <c r="C541" s="29" t="s">
        <v>486</v>
      </c>
      <c r="D541" s="28">
        <v>1</v>
      </c>
      <c r="E541" s="27" t="s">
        <v>406</v>
      </c>
      <c r="F541" s="26" t="s">
        <v>280</v>
      </c>
      <c r="G541" s="25">
        <v>6</v>
      </c>
      <c r="H541" s="24" t="s">
        <v>485</v>
      </c>
    </row>
    <row r="542" spans="2:8" ht="45" customHeight="1">
      <c r="B542" s="30" t="s">
        <v>403</v>
      </c>
      <c r="C542" s="29" t="s">
        <v>484</v>
      </c>
      <c r="D542" s="28">
        <v>2</v>
      </c>
      <c r="E542" s="27" t="s">
        <v>469</v>
      </c>
      <c r="F542" s="26" t="s">
        <v>280</v>
      </c>
      <c r="G542" s="25">
        <v>9</v>
      </c>
      <c r="H542" s="24" t="s">
        <v>483</v>
      </c>
    </row>
    <row r="543" spans="2:8" ht="45" customHeight="1">
      <c r="B543" s="30" t="s">
        <v>403</v>
      </c>
      <c r="C543" s="29" t="s">
        <v>482</v>
      </c>
      <c r="D543" s="28">
        <v>2</v>
      </c>
      <c r="E543" s="27" t="s">
        <v>469</v>
      </c>
      <c r="F543" s="26" t="s">
        <v>280</v>
      </c>
      <c r="G543" s="25">
        <v>10</v>
      </c>
      <c r="H543" s="24" t="s">
        <v>481</v>
      </c>
    </row>
    <row r="544" spans="2:8" ht="45" customHeight="1">
      <c r="B544" s="30" t="s">
        <v>403</v>
      </c>
      <c r="C544" s="29" t="s">
        <v>480</v>
      </c>
      <c r="D544" s="28">
        <v>2</v>
      </c>
      <c r="E544" s="27" t="s">
        <v>469</v>
      </c>
      <c r="F544" s="26" t="s">
        <v>280</v>
      </c>
      <c r="G544" s="25">
        <v>8</v>
      </c>
      <c r="H544" s="24" t="s">
        <v>479</v>
      </c>
    </row>
    <row r="545" spans="2:8" ht="45" customHeight="1">
      <c r="B545" s="30" t="s">
        <v>403</v>
      </c>
      <c r="C545" s="29" t="s">
        <v>478</v>
      </c>
      <c r="D545" s="28">
        <v>3</v>
      </c>
      <c r="E545" s="27" t="s">
        <v>469</v>
      </c>
      <c r="F545" s="26" t="s">
        <v>431</v>
      </c>
      <c r="G545" s="25">
        <v>12</v>
      </c>
      <c r="H545" s="24" t="s">
        <v>477</v>
      </c>
    </row>
    <row r="546" spans="2:8" ht="45" customHeight="1">
      <c r="B546" s="30" t="s">
        <v>403</v>
      </c>
      <c r="C546" s="29" t="s">
        <v>476</v>
      </c>
      <c r="D546" s="28">
        <v>4</v>
      </c>
      <c r="E546" s="27" t="s">
        <v>469</v>
      </c>
      <c r="F546" s="26" t="s">
        <v>431</v>
      </c>
      <c r="G546" s="25">
        <v>12</v>
      </c>
      <c r="H546" s="24" t="s">
        <v>475</v>
      </c>
    </row>
    <row r="547" spans="2:8" ht="45" customHeight="1">
      <c r="B547" s="30" t="s">
        <v>403</v>
      </c>
      <c r="C547" s="29" t="s">
        <v>474</v>
      </c>
      <c r="D547" s="28">
        <v>2</v>
      </c>
      <c r="E547" s="27" t="s">
        <v>469</v>
      </c>
      <c r="F547" s="26" t="s">
        <v>280</v>
      </c>
      <c r="G547" s="25">
        <v>12</v>
      </c>
      <c r="H547" s="24" t="s">
        <v>466</v>
      </c>
    </row>
    <row r="548" spans="2:8" ht="45" customHeight="1">
      <c r="B548" s="30" t="s">
        <v>403</v>
      </c>
      <c r="C548" s="29" t="s">
        <v>473</v>
      </c>
      <c r="D548" s="28">
        <v>3</v>
      </c>
      <c r="E548" s="27" t="s">
        <v>428</v>
      </c>
      <c r="F548" s="26" t="s">
        <v>431</v>
      </c>
      <c r="G548" s="25">
        <v>6</v>
      </c>
      <c r="H548" s="24" t="s">
        <v>472</v>
      </c>
    </row>
    <row r="549" spans="2:8" ht="45" customHeight="1">
      <c r="B549" s="30" t="s">
        <v>403</v>
      </c>
      <c r="C549" s="29" t="s">
        <v>471</v>
      </c>
      <c r="D549" s="28">
        <v>2</v>
      </c>
      <c r="E549" s="27" t="s">
        <v>469</v>
      </c>
      <c r="F549" s="26" t="s">
        <v>280</v>
      </c>
      <c r="G549" s="25">
        <v>12</v>
      </c>
      <c r="H549" s="24" t="s">
        <v>466</v>
      </c>
    </row>
    <row r="550" spans="2:8" ht="45" customHeight="1">
      <c r="B550" s="30" t="s">
        <v>403</v>
      </c>
      <c r="C550" s="29" t="s">
        <v>470</v>
      </c>
      <c r="D550" s="28">
        <v>2</v>
      </c>
      <c r="E550" s="27" t="s">
        <v>469</v>
      </c>
      <c r="F550" s="26" t="s">
        <v>280</v>
      </c>
      <c r="G550" s="25">
        <v>12</v>
      </c>
      <c r="H550" s="24" t="s">
        <v>468</v>
      </c>
    </row>
    <row r="551" spans="2:8" ht="45" customHeight="1">
      <c r="B551" s="30" t="s">
        <v>403</v>
      </c>
      <c r="C551" s="29" t="s">
        <v>467</v>
      </c>
      <c r="D551" s="28">
        <v>3</v>
      </c>
      <c r="E551" s="27" t="s">
        <v>428</v>
      </c>
      <c r="F551" s="26" t="s">
        <v>280</v>
      </c>
      <c r="G551" s="25">
        <v>12</v>
      </c>
      <c r="H551" s="24" t="s">
        <v>466</v>
      </c>
    </row>
    <row r="552" spans="2:8" ht="45" customHeight="1">
      <c r="B552" s="30" t="s">
        <v>403</v>
      </c>
      <c r="C552" s="29" t="s">
        <v>465</v>
      </c>
      <c r="D552" s="28">
        <v>3</v>
      </c>
      <c r="E552" s="27" t="s">
        <v>428</v>
      </c>
      <c r="F552" s="26" t="s">
        <v>280</v>
      </c>
      <c r="G552" s="25">
        <v>10</v>
      </c>
      <c r="H552" s="24" t="s">
        <v>464</v>
      </c>
    </row>
    <row r="553" spans="2:8" ht="45" customHeight="1">
      <c r="B553" s="30" t="s">
        <v>403</v>
      </c>
      <c r="C553" s="29" t="s">
        <v>463</v>
      </c>
      <c r="D553" s="31">
        <v>3</v>
      </c>
      <c r="E553" s="27" t="s">
        <v>428</v>
      </c>
      <c r="F553" s="26" t="s">
        <v>280</v>
      </c>
      <c r="G553" s="25">
        <v>17</v>
      </c>
      <c r="H553" s="24" t="s">
        <v>462</v>
      </c>
    </row>
    <row r="554" spans="2:8" ht="45" customHeight="1">
      <c r="B554" s="30" t="s">
        <v>403</v>
      </c>
      <c r="C554" s="29" t="s">
        <v>461</v>
      </c>
      <c r="D554" s="28">
        <v>4</v>
      </c>
      <c r="E554" s="27" t="s">
        <v>428</v>
      </c>
      <c r="F554" s="26" t="s">
        <v>280</v>
      </c>
      <c r="G554" s="25">
        <v>12</v>
      </c>
      <c r="H554" s="24" t="s">
        <v>460</v>
      </c>
    </row>
    <row r="555" spans="2:8" ht="45" customHeight="1">
      <c r="B555" s="30" t="s">
        <v>403</v>
      </c>
      <c r="C555" s="29" t="s">
        <v>459</v>
      </c>
      <c r="D555" s="31">
        <v>4</v>
      </c>
      <c r="E555" s="27" t="s">
        <v>428</v>
      </c>
      <c r="F555" s="26" t="s">
        <v>280</v>
      </c>
      <c r="G555" s="25">
        <v>12</v>
      </c>
      <c r="H555" s="24" t="s">
        <v>458</v>
      </c>
    </row>
    <row r="556" spans="2:8" ht="45" customHeight="1">
      <c r="B556" s="30" t="s">
        <v>403</v>
      </c>
      <c r="C556" s="29" t="s">
        <v>457</v>
      </c>
      <c r="D556" s="28">
        <v>2</v>
      </c>
      <c r="E556" s="27" t="s">
        <v>428</v>
      </c>
      <c r="F556" s="26" t="s">
        <v>280</v>
      </c>
      <c r="G556" s="25">
        <v>7</v>
      </c>
      <c r="H556" s="24" t="s">
        <v>453</v>
      </c>
    </row>
    <row r="557" spans="2:8" ht="45" customHeight="1">
      <c r="B557" s="30" t="s">
        <v>403</v>
      </c>
      <c r="C557" s="29" t="s">
        <v>456</v>
      </c>
      <c r="D557" s="31">
        <v>2</v>
      </c>
      <c r="E557" s="27" t="s">
        <v>428</v>
      </c>
      <c r="F557" s="26" t="s">
        <v>280</v>
      </c>
      <c r="G557" s="25">
        <v>8</v>
      </c>
      <c r="H557" s="24" t="s">
        <v>453</v>
      </c>
    </row>
    <row r="558" spans="2:8" ht="45" customHeight="1">
      <c r="B558" s="30" t="s">
        <v>403</v>
      </c>
      <c r="C558" s="29" t="s">
        <v>455</v>
      </c>
      <c r="D558" s="28">
        <v>2</v>
      </c>
      <c r="E558" s="27" t="s">
        <v>428</v>
      </c>
      <c r="F558" s="26" t="s">
        <v>280</v>
      </c>
      <c r="G558" s="25">
        <v>12</v>
      </c>
      <c r="H558" s="24" t="s">
        <v>453</v>
      </c>
    </row>
    <row r="559" spans="2:8" ht="45" customHeight="1">
      <c r="B559" s="30" t="s">
        <v>403</v>
      </c>
      <c r="C559" s="29" t="s">
        <v>454</v>
      </c>
      <c r="D559" s="31">
        <v>1</v>
      </c>
      <c r="E559" s="27" t="s">
        <v>428</v>
      </c>
      <c r="F559" s="26" t="s">
        <v>280</v>
      </c>
      <c r="G559" s="25">
        <v>8</v>
      </c>
      <c r="H559" s="24" t="s">
        <v>453</v>
      </c>
    </row>
    <row r="560" spans="2:8" ht="45" customHeight="1">
      <c r="B560" s="30" t="s">
        <v>403</v>
      </c>
      <c r="C560" s="29" t="s">
        <v>452</v>
      </c>
      <c r="D560" s="31">
        <v>3</v>
      </c>
      <c r="E560" s="27" t="s">
        <v>428</v>
      </c>
      <c r="F560" s="26" t="s">
        <v>280</v>
      </c>
      <c r="G560" s="25">
        <v>12</v>
      </c>
      <c r="H560" s="24" t="s">
        <v>451</v>
      </c>
    </row>
    <row r="561" spans="2:8" ht="45" customHeight="1">
      <c r="B561" s="30" t="s">
        <v>403</v>
      </c>
      <c r="C561" s="29" t="s">
        <v>450</v>
      </c>
      <c r="D561" s="28">
        <v>3</v>
      </c>
      <c r="E561" s="27" t="s">
        <v>428</v>
      </c>
      <c r="F561" s="26" t="s">
        <v>431</v>
      </c>
      <c r="G561" s="25">
        <v>12</v>
      </c>
      <c r="H561" s="24" t="s">
        <v>449</v>
      </c>
    </row>
    <row r="562" spans="2:8" ht="45" customHeight="1">
      <c r="B562" s="30" t="s">
        <v>403</v>
      </c>
      <c r="C562" s="29" t="s">
        <v>448</v>
      </c>
      <c r="D562" s="31">
        <v>3</v>
      </c>
      <c r="E562" s="27" t="s">
        <v>428</v>
      </c>
      <c r="F562" s="26" t="s">
        <v>280</v>
      </c>
      <c r="G562" s="25">
        <v>6</v>
      </c>
      <c r="H562" s="24" t="s">
        <v>447</v>
      </c>
    </row>
    <row r="563" spans="2:8" ht="45" customHeight="1">
      <c r="B563" s="30" t="s">
        <v>403</v>
      </c>
      <c r="C563" s="29" t="s">
        <v>446</v>
      </c>
      <c r="D563" s="28">
        <v>3</v>
      </c>
      <c r="E563" s="27" t="s">
        <v>428</v>
      </c>
      <c r="F563" s="26" t="s">
        <v>280</v>
      </c>
      <c r="G563" s="25">
        <v>12</v>
      </c>
      <c r="H563" s="24" t="s">
        <v>445</v>
      </c>
    </row>
    <row r="564" spans="2:8" ht="45" customHeight="1">
      <c r="B564" s="30" t="s">
        <v>403</v>
      </c>
      <c r="C564" s="29" t="s">
        <v>444</v>
      </c>
      <c r="D564" s="31">
        <v>3</v>
      </c>
      <c r="E564" s="27" t="s">
        <v>428</v>
      </c>
      <c r="F564" s="26" t="s">
        <v>431</v>
      </c>
      <c r="G564" s="25">
        <v>12</v>
      </c>
      <c r="H564" s="24" t="s">
        <v>443</v>
      </c>
    </row>
    <row r="565" spans="2:8" ht="45" customHeight="1">
      <c r="B565" s="30" t="s">
        <v>403</v>
      </c>
      <c r="C565" s="29" t="s">
        <v>442</v>
      </c>
      <c r="D565" s="28">
        <v>2</v>
      </c>
      <c r="E565" s="27" t="s">
        <v>428</v>
      </c>
      <c r="F565" s="26" t="s">
        <v>280</v>
      </c>
      <c r="G565" s="25">
        <v>8</v>
      </c>
      <c r="H565" s="24" t="s">
        <v>441</v>
      </c>
    </row>
    <row r="566" spans="2:8" ht="45" customHeight="1">
      <c r="B566" s="30" t="s">
        <v>403</v>
      </c>
      <c r="C566" s="29" t="s">
        <v>440</v>
      </c>
      <c r="D566" s="31">
        <v>2</v>
      </c>
      <c r="E566" s="27" t="s">
        <v>428</v>
      </c>
      <c r="F566" s="26" t="s">
        <v>280</v>
      </c>
      <c r="G566" s="25">
        <v>8</v>
      </c>
      <c r="H566" s="24" t="s">
        <v>439</v>
      </c>
    </row>
    <row r="567" spans="2:8" ht="45" customHeight="1">
      <c r="B567" s="30" t="s">
        <v>403</v>
      </c>
      <c r="C567" s="29" t="s">
        <v>438</v>
      </c>
      <c r="D567" s="28">
        <v>2</v>
      </c>
      <c r="E567" s="27" t="s">
        <v>428</v>
      </c>
      <c r="F567" s="26" t="s">
        <v>280</v>
      </c>
      <c r="G567" s="25">
        <v>10</v>
      </c>
      <c r="H567" s="24" t="s">
        <v>437</v>
      </c>
    </row>
    <row r="568" spans="2:8" ht="45" customHeight="1">
      <c r="B568" s="30" t="s">
        <v>403</v>
      </c>
      <c r="C568" s="29" t="s">
        <v>436</v>
      </c>
      <c r="D568" s="31">
        <v>4</v>
      </c>
      <c r="E568" s="27" t="s">
        <v>428</v>
      </c>
      <c r="F568" s="26" t="s">
        <v>280</v>
      </c>
      <c r="G568" s="25">
        <v>10</v>
      </c>
      <c r="H568" s="24" t="s">
        <v>435</v>
      </c>
    </row>
    <row r="569" spans="2:8" ht="45" customHeight="1">
      <c r="B569" s="30" t="s">
        <v>403</v>
      </c>
      <c r="C569" s="29" t="s">
        <v>434</v>
      </c>
      <c r="D569" s="31">
        <v>1</v>
      </c>
      <c r="E569" s="27" t="s">
        <v>428</v>
      </c>
      <c r="F569" s="26" t="s">
        <v>431</v>
      </c>
      <c r="G569" s="25">
        <v>7</v>
      </c>
      <c r="H569" s="24" t="s">
        <v>433</v>
      </c>
    </row>
    <row r="570" spans="2:8" ht="45" customHeight="1">
      <c r="B570" s="30" t="s">
        <v>403</v>
      </c>
      <c r="C570" s="29" t="s">
        <v>432</v>
      </c>
      <c r="D570" s="28">
        <v>2</v>
      </c>
      <c r="E570" s="27" t="s">
        <v>428</v>
      </c>
      <c r="F570" s="26" t="s">
        <v>431</v>
      </c>
      <c r="G570" s="25">
        <v>12</v>
      </c>
      <c r="H570" s="24" t="s">
        <v>430</v>
      </c>
    </row>
    <row r="571" spans="2:8" ht="45" customHeight="1">
      <c r="B571" s="30" t="s">
        <v>403</v>
      </c>
      <c r="C571" s="29" t="s">
        <v>429</v>
      </c>
      <c r="D571" s="31">
        <v>2</v>
      </c>
      <c r="E571" s="27" t="s">
        <v>428</v>
      </c>
      <c r="F571" s="26" t="s">
        <v>280</v>
      </c>
      <c r="G571" s="25">
        <v>5</v>
      </c>
      <c r="H571" s="24" t="s">
        <v>427</v>
      </c>
    </row>
    <row r="572" spans="2:8" ht="45" customHeight="1">
      <c r="B572" s="30" t="s">
        <v>403</v>
      </c>
      <c r="C572" s="29" t="s">
        <v>426</v>
      </c>
      <c r="D572" s="28">
        <v>2</v>
      </c>
      <c r="E572" s="27" t="s">
        <v>424</v>
      </c>
      <c r="F572" s="26" t="s">
        <v>280</v>
      </c>
      <c r="G572" s="25">
        <v>8</v>
      </c>
      <c r="H572" s="24" t="s">
        <v>423</v>
      </c>
    </row>
    <row r="573" spans="2:8" ht="45" customHeight="1">
      <c r="B573" s="30" t="s">
        <v>403</v>
      </c>
      <c r="C573" s="29" t="s">
        <v>425</v>
      </c>
      <c r="D573" s="31">
        <v>2</v>
      </c>
      <c r="E573" s="27" t="s">
        <v>424</v>
      </c>
      <c r="F573" s="26" t="s">
        <v>280</v>
      </c>
      <c r="G573" s="25">
        <v>8</v>
      </c>
      <c r="H573" s="24" t="s">
        <v>423</v>
      </c>
    </row>
    <row r="574" spans="2:8" ht="45" customHeight="1">
      <c r="B574" s="30" t="s">
        <v>403</v>
      </c>
      <c r="C574" s="29" t="s">
        <v>422</v>
      </c>
      <c r="D574" s="28">
        <v>1</v>
      </c>
      <c r="E574" s="27" t="s">
        <v>420</v>
      </c>
      <c r="F574" s="26" t="s">
        <v>280</v>
      </c>
      <c r="G574" s="25">
        <v>6</v>
      </c>
      <c r="H574" s="24" t="s">
        <v>400</v>
      </c>
    </row>
    <row r="575" spans="2:8" ht="45" customHeight="1">
      <c r="B575" s="30" t="s">
        <v>403</v>
      </c>
      <c r="C575" s="29" t="s">
        <v>421</v>
      </c>
      <c r="D575" s="31">
        <v>1</v>
      </c>
      <c r="E575" s="27" t="s">
        <v>420</v>
      </c>
      <c r="F575" s="26" t="s">
        <v>280</v>
      </c>
      <c r="G575" s="25">
        <v>6</v>
      </c>
      <c r="H575" s="24" t="s">
        <v>419</v>
      </c>
    </row>
    <row r="576" spans="2:8" ht="45" customHeight="1">
      <c r="B576" s="30" t="s">
        <v>403</v>
      </c>
      <c r="C576" s="29" t="s">
        <v>418</v>
      </c>
      <c r="D576" s="28">
        <v>1</v>
      </c>
      <c r="E576" s="27" t="s">
        <v>417</v>
      </c>
      <c r="F576" s="26" t="s">
        <v>280</v>
      </c>
      <c r="G576" s="25">
        <v>7</v>
      </c>
      <c r="H576" s="24" t="s">
        <v>416</v>
      </c>
    </row>
    <row r="577" spans="2:8" ht="45" customHeight="1">
      <c r="B577" s="30" t="s">
        <v>403</v>
      </c>
      <c r="C577" s="29" t="s">
        <v>415</v>
      </c>
      <c r="D577" s="31">
        <v>1</v>
      </c>
      <c r="E577" s="27" t="s">
        <v>414</v>
      </c>
      <c r="F577" s="26" t="s">
        <v>413</v>
      </c>
      <c r="G577" s="25">
        <v>1</v>
      </c>
      <c r="H577" s="24" t="s">
        <v>412</v>
      </c>
    </row>
    <row r="578" spans="2:8" ht="45" customHeight="1">
      <c r="B578" s="30" t="s">
        <v>403</v>
      </c>
      <c r="C578" s="29" t="s">
        <v>411</v>
      </c>
      <c r="D578" s="28">
        <v>1</v>
      </c>
      <c r="E578" s="27" t="s">
        <v>406</v>
      </c>
      <c r="F578" s="26" t="s">
        <v>280</v>
      </c>
      <c r="G578" s="25">
        <v>5</v>
      </c>
      <c r="H578" s="24" t="s">
        <v>410</v>
      </c>
    </row>
    <row r="579" spans="2:8" ht="45" customHeight="1">
      <c r="B579" s="30" t="s">
        <v>403</v>
      </c>
      <c r="C579" s="29" t="s">
        <v>409</v>
      </c>
      <c r="D579" s="31">
        <v>2</v>
      </c>
      <c r="E579" s="27" t="s">
        <v>406</v>
      </c>
      <c r="F579" s="26" t="s">
        <v>280</v>
      </c>
      <c r="G579" s="25">
        <v>6</v>
      </c>
      <c r="H579" s="24" t="s">
        <v>408</v>
      </c>
    </row>
    <row r="580" spans="2:8" ht="45" customHeight="1">
      <c r="B580" s="30" t="s">
        <v>403</v>
      </c>
      <c r="C580" s="29" t="s">
        <v>407</v>
      </c>
      <c r="D580" s="28">
        <v>2</v>
      </c>
      <c r="E580" s="27" t="s">
        <v>406</v>
      </c>
      <c r="F580" s="26" t="s">
        <v>280</v>
      </c>
      <c r="G580" s="25">
        <v>7</v>
      </c>
      <c r="H580" s="24" t="s">
        <v>405</v>
      </c>
    </row>
    <row r="581" spans="2:8" ht="45" customHeight="1">
      <c r="B581" s="30" t="s">
        <v>403</v>
      </c>
      <c r="C581" s="29" t="s">
        <v>404</v>
      </c>
      <c r="D581" s="28">
        <v>2</v>
      </c>
      <c r="E581" s="27" t="s">
        <v>401</v>
      </c>
      <c r="F581" s="26" t="s">
        <v>280</v>
      </c>
      <c r="G581" s="25">
        <v>8</v>
      </c>
      <c r="H581" s="24" t="s">
        <v>400</v>
      </c>
    </row>
    <row r="582" spans="2:8" ht="45" customHeight="1">
      <c r="B582" s="30" t="s">
        <v>403</v>
      </c>
      <c r="C582" s="29" t="s">
        <v>402</v>
      </c>
      <c r="D582" s="28">
        <v>2</v>
      </c>
      <c r="E582" s="27" t="s">
        <v>401</v>
      </c>
      <c r="F582" s="26" t="s">
        <v>280</v>
      </c>
      <c r="G582" s="25">
        <v>8</v>
      </c>
      <c r="H582" s="24" t="s">
        <v>400</v>
      </c>
    </row>
  </sheetData>
  <sheetProtection/>
  <mergeCells count="6">
    <mergeCell ref="B8:C8"/>
    <mergeCell ref="B2:H2"/>
    <mergeCell ref="B3:H3"/>
    <mergeCell ref="B5:C5"/>
    <mergeCell ref="B6:C6"/>
    <mergeCell ref="B7:C7"/>
  </mergeCells>
  <dataValidations count="1">
    <dataValidation type="list" allowBlank="1" showInputMessage="1" showErrorMessage="1" prompt="建設業法に定められた２８業種のみ記入してください。" errorTitle="入力エラー" error="キャンセルして、もう一度工事の種類を入れてください。" sqref="F14">
      <formula1>$E$592:$E$619</formula1>
    </dataValidation>
  </dataValidations>
  <printOptions/>
  <pageMargins left="0.9055118110236221" right="0.5118110236220472" top="0.7480314960629921" bottom="0.7480314960629921" header="0.31496062992125984" footer="0.31496062992125984"/>
  <pageSetup horizontalDpi="600" verticalDpi="600" orientation="portrait" paperSize="9" scale="63" r:id="rId2"/>
  <colBreaks count="1" manualBreakCount="1">
    <brk id="8" max="52" man="1"/>
  </colBreaks>
  <drawing r:id="rId1"/>
</worksheet>
</file>

<file path=xl/worksheets/sheet2.xml><?xml version="1.0" encoding="utf-8"?>
<worksheet xmlns="http://schemas.openxmlformats.org/spreadsheetml/2006/main" xmlns:r="http://schemas.openxmlformats.org/officeDocument/2006/relationships">
  <dimension ref="A1:H190"/>
  <sheetViews>
    <sheetView view="pageBreakPreview" zoomScale="78" zoomScaleSheetLayoutView="78" zoomScalePageLayoutView="0" workbookViewId="0" topLeftCell="A1">
      <selection activeCell="B4" sqref="B4"/>
    </sheetView>
  </sheetViews>
  <sheetFormatPr defaultColWidth="9.140625" defaultRowHeight="15"/>
  <cols>
    <col min="1" max="1" width="4.57421875" style="1" customWidth="1"/>
    <col min="2" max="2" width="20.8515625" style="1" customWidth="1"/>
    <col min="3" max="3" width="29.421875" style="2" customWidth="1"/>
    <col min="4" max="4" width="15.8515625" style="1" customWidth="1"/>
    <col min="5" max="5" width="14.140625" style="1" customWidth="1"/>
    <col min="6" max="6" width="15.140625" style="1" customWidth="1"/>
    <col min="7" max="7" width="12.421875" style="1" customWidth="1"/>
    <col min="8" max="8" width="29.28125" style="1" customWidth="1"/>
    <col min="9" max="16384" width="9.00390625" style="1" customWidth="1"/>
  </cols>
  <sheetData>
    <row r="1" ht="30.75" customHeight="1">
      <c r="H1" s="13" t="s">
        <v>13</v>
      </c>
    </row>
    <row r="2" spans="2:8" s="12" customFormat="1" ht="30" customHeight="1">
      <c r="B2" s="56" t="s">
        <v>12</v>
      </c>
      <c r="C2" s="56"/>
      <c r="D2" s="56"/>
      <c r="E2" s="56"/>
      <c r="F2" s="56"/>
      <c r="G2" s="56"/>
      <c r="H2" s="56"/>
    </row>
    <row r="3" spans="2:8" ht="30.75" customHeight="1">
      <c r="B3" s="57" t="s">
        <v>78</v>
      </c>
      <c r="C3" s="57"/>
      <c r="D3" s="58"/>
      <c r="E3" s="58"/>
      <c r="F3" s="57"/>
      <c r="G3" s="57"/>
      <c r="H3" s="57"/>
    </row>
    <row r="4" spans="2:8" ht="19.5" customHeight="1">
      <c r="B4" s="23"/>
      <c r="C4" s="21"/>
      <c r="D4" s="22"/>
      <c r="E4" s="22"/>
      <c r="F4" s="21"/>
      <c r="G4" s="21"/>
      <c r="H4" s="21"/>
    </row>
    <row r="5" spans="2:8" s="2" customFormat="1" ht="51" customHeight="1">
      <c r="B5" s="48" t="s">
        <v>9</v>
      </c>
      <c r="C5" s="48" t="s">
        <v>8</v>
      </c>
      <c r="D5" s="48" t="s">
        <v>7</v>
      </c>
      <c r="E5" s="48" t="s">
        <v>6</v>
      </c>
      <c r="F5" s="48" t="s">
        <v>1809</v>
      </c>
      <c r="G5" s="48" t="s">
        <v>4</v>
      </c>
      <c r="H5" s="48" t="s">
        <v>3</v>
      </c>
    </row>
    <row r="6" spans="1:8" s="5" customFormat="1" ht="33.75" customHeight="1">
      <c r="A6" s="3">
        <v>1</v>
      </c>
      <c r="B6" s="52" t="s">
        <v>1429</v>
      </c>
      <c r="C6" s="52" t="s">
        <v>1808</v>
      </c>
      <c r="D6" s="54" t="s">
        <v>1524</v>
      </c>
      <c r="E6" s="49" t="s">
        <v>1551</v>
      </c>
      <c r="F6" s="54" t="s">
        <v>1451</v>
      </c>
      <c r="G6" s="49" t="s">
        <v>1424</v>
      </c>
      <c r="H6" s="54" t="s">
        <v>1793</v>
      </c>
    </row>
    <row r="7" spans="1:8" s="5" customFormat="1" ht="33.75" customHeight="1">
      <c r="A7" s="3">
        <f aca="true" t="shared" si="0" ref="A7:A38">SUM(A6)+1</f>
        <v>2</v>
      </c>
      <c r="B7" s="52" t="s">
        <v>1429</v>
      </c>
      <c r="C7" s="52" t="s">
        <v>1807</v>
      </c>
      <c r="D7" s="54" t="s">
        <v>1524</v>
      </c>
      <c r="E7" s="49" t="s">
        <v>1806</v>
      </c>
      <c r="F7" s="54" t="s">
        <v>1451</v>
      </c>
      <c r="G7" s="49" t="s">
        <v>1464</v>
      </c>
      <c r="H7" s="54" t="s">
        <v>1805</v>
      </c>
    </row>
    <row r="8" spans="1:8" s="5" customFormat="1" ht="33.75" customHeight="1">
      <c r="A8" s="3">
        <f t="shared" si="0"/>
        <v>3</v>
      </c>
      <c r="B8" s="52" t="s">
        <v>1429</v>
      </c>
      <c r="C8" s="50" t="s">
        <v>1804</v>
      </c>
      <c r="D8" s="54" t="s">
        <v>1520</v>
      </c>
      <c r="E8" s="49" t="s">
        <v>1794</v>
      </c>
      <c r="F8" s="50" t="s">
        <v>1451</v>
      </c>
      <c r="G8" s="49" t="s">
        <v>1439</v>
      </c>
      <c r="H8" s="54" t="s">
        <v>1803</v>
      </c>
    </row>
    <row r="9" spans="1:8" s="7" customFormat="1" ht="33.75" customHeight="1">
      <c r="A9" s="3">
        <f t="shared" si="0"/>
        <v>4</v>
      </c>
      <c r="B9" s="52" t="s">
        <v>1429</v>
      </c>
      <c r="C9" s="50" t="s">
        <v>1802</v>
      </c>
      <c r="D9" s="54" t="s">
        <v>1544</v>
      </c>
      <c r="E9" s="49" t="s">
        <v>1794</v>
      </c>
      <c r="F9" s="50" t="s">
        <v>1451</v>
      </c>
      <c r="G9" s="49" t="s">
        <v>1784</v>
      </c>
      <c r="H9" s="54" t="s">
        <v>1801</v>
      </c>
    </row>
    <row r="10" spans="1:8" s="7" customFormat="1" ht="33.75" customHeight="1">
      <c r="A10" s="3">
        <f t="shared" si="0"/>
        <v>5</v>
      </c>
      <c r="B10" s="52" t="s">
        <v>1429</v>
      </c>
      <c r="C10" s="53" t="s">
        <v>1800</v>
      </c>
      <c r="D10" s="54" t="s">
        <v>1520</v>
      </c>
      <c r="E10" s="49" t="s">
        <v>1799</v>
      </c>
      <c r="F10" s="50" t="s">
        <v>1451</v>
      </c>
      <c r="G10" s="50" t="s">
        <v>1424</v>
      </c>
      <c r="H10" s="49" t="s">
        <v>1798</v>
      </c>
    </row>
    <row r="11" spans="1:8" s="7" customFormat="1" ht="33.75" customHeight="1">
      <c r="A11" s="3">
        <f t="shared" si="0"/>
        <v>6</v>
      </c>
      <c r="B11" s="52" t="s">
        <v>1429</v>
      </c>
      <c r="C11" s="53" t="s">
        <v>1797</v>
      </c>
      <c r="D11" s="54" t="s">
        <v>1520</v>
      </c>
      <c r="E11" s="49" t="s">
        <v>1551</v>
      </c>
      <c r="F11" s="50" t="s">
        <v>1451</v>
      </c>
      <c r="G11" s="50" t="s">
        <v>1424</v>
      </c>
      <c r="H11" s="49" t="s">
        <v>1793</v>
      </c>
    </row>
    <row r="12" spans="1:8" s="7" customFormat="1" ht="33.75" customHeight="1">
      <c r="A12" s="3">
        <f t="shared" si="0"/>
        <v>7</v>
      </c>
      <c r="B12" s="52" t="s">
        <v>1429</v>
      </c>
      <c r="C12" s="53" t="s">
        <v>1796</v>
      </c>
      <c r="D12" s="54" t="s">
        <v>1520</v>
      </c>
      <c r="E12" s="49" t="s">
        <v>1523</v>
      </c>
      <c r="F12" s="50" t="s">
        <v>1451</v>
      </c>
      <c r="G12" s="50" t="s">
        <v>1439</v>
      </c>
      <c r="H12" s="49" t="s">
        <v>1786</v>
      </c>
    </row>
    <row r="13" spans="1:8" s="5" customFormat="1" ht="33.75" customHeight="1">
      <c r="A13" s="3">
        <f t="shared" si="0"/>
        <v>8</v>
      </c>
      <c r="B13" s="52" t="s">
        <v>1429</v>
      </c>
      <c r="C13" s="53" t="s">
        <v>1795</v>
      </c>
      <c r="D13" s="51" t="s">
        <v>1520</v>
      </c>
      <c r="E13" s="49" t="s">
        <v>1794</v>
      </c>
      <c r="F13" s="50" t="s">
        <v>1451</v>
      </c>
      <c r="G13" s="50" t="s">
        <v>1424</v>
      </c>
      <c r="H13" s="49" t="s">
        <v>1793</v>
      </c>
    </row>
    <row r="14" spans="1:8" s="5" customFormat="1" ht="33.75" customHeight="1">
      <c r="A14" s="3">
        <f t="shared" si="0"/>
        <v>9</v>
      </c>
      <c r="B14" s="52" t="s">
        <v>1429</v>
      </c>
      <c r="C14" s="50" t="s">
        <v>1792</v>
      </c>
      <c r="D14" s="51" t="s">
        <v>1520</v>
      </c>
      <c r="E14" s="49" t="s">
        <v>1790</v>
      </c>
      <c r="F14" s="50" t="s">
        <v>1451</v>
      </c>
      <c r="G14" s="50" t="s">
        <v>1424</v>
      </c>
      <c r="H14" s="49" t="s">
        <v>1786</v>
      </c>
    </row>
    <row r="15" spans="1:8" s="4" customFormat="1" ht="33.75" customHeight="1">
      <c r="A15" s="3">
        <f t="shared" si="0"/>
        <v>10</v>
      </c>
      <c r="B15" s="52" t="s">
        <v>1429</v>
      </c>
      <c r="C15" s="50" t="s">
        <v>1791</v>
      </c>
      <c r="D15" s="51" t="s">
        <v>1520</v>
      </c>
      <c r="E15" s="49" t="s">
        <v>1790</v>
      </c>
      <c r="F15" s="50" t="s">
        <v>1451</v>
      </c>
      <c r="G15" s="50" t="s">
        <v>1424</v>
      </c>
      <c r="H15" s="49" t="s">
        <v>1789</v>
      </c>
    </row>
    <row r="16" spans="1:8" s="4" customFormat="1" ht="33.75" customHeight="1">
      <c r="A16" s="3">
        <f t="shared" si="0"/>
        <v>11</v>
      </c>
      <c r="B16" s="52" t="s">
        <v>1429</v>
      </c>
      <c r="C16" s="50" t="s">
        <v>1788</v>
      </c>
      <c r="D16" s="51" t="s">
        <v>1520</v>
      </c>
      <c r="E16" s="49" t="s">
        <v>1787</v>
      </c>
      <c r="F16" s="50" t="s">
        <v>1451</v>
      </c>
      <c r="G16" s="50" t="s">
        <v>1424</v>
      </c>
      <c r="H16" s="49" t="s">
        <v>1786</v>
      </c>
    </row>
    <row r="17" spans="1:8" s="2" customFormat="1" ht="33.75" customHeight="1">
      <c r="A17" s="3">
        <f t="shared" si="0"/>
        <v>12</v>
      </c>
      <c r="B17" s="52" t="s">
        <v>1429</v>
      </c>
      <c r="C17" s="50" t="s">
        <v>1785</v>
      </c>
      <c r="D17" s="51" t="s">
        <v>1520</v>
      </c>
      <c r="E17" s="49" t="s">
        <v>1551</v>
      </c>
      <c r="F17" s="50" t="s">
        <v>1451</v>
      </c>
      <c r="G17" s="50" t="s">
        <v>1784</v>
      </c>
      <c r="H17" s="49" t="s">
        <v>1783</v>
      </c>
    </row>
    <row r="18" spans="1:8" s="2" customFormat="1" ht="33.75" customHeight="1">
      <c r="A18" s="3">
        <f t="shared" si="0"/>
        <v>13</v>
      </c>
      <c r="B18" s="52" t="s">
        <v>1429</v>
      </c>
      <c r="C18" s="50" t="s">
        <v>1782</v>
      </c>
      <c r="D18" s="51" t="s">
        <v>1520</v>
      </c>
      <c r="E18" s="49" t="s">
        <v>833</v>
      </c>
      <c r="F18" s="50" t="s">
        <v>1629</v>
      </c>
      <c r="G18" s="50" t="s">
        <v>1431</v>
      </c>
      <c r="H18" s="49" t="s">
        <v>1781</v>
      </c>
    </row>
    <row r="19" spans="1:8" s="2" customFormat="1" ht="33.75" customHeight="1">
      <c r="A19" s="3">
        <f t="shared" si="0"/>
        <v>14</v>
      </c>
      <c r="B19" s="52" t="s">
        <v>1429</v>
      </c>
      <c r="C19" s="50" t="s">
        <v>1780</v>
      </c>
      <c r="D19" s="51" t="s">
        <v>1520</v>
      </c>
      <c r="E19" s="49" t="s">
        <v>424</v>
      </c>
      <c r="F19" s="50" t="s">
        <v>1629</v>
      </c>
      <c r="G19" s="50" t="s">
        <v>1424</v>
      </c>
      <c r="H19" s="49" t="s">
        <v>1778</v>
      </c>
    </row>
    <row r="20" spans="1:8" ht="33.75" customHeight="1">
      <c r="A20" s="3">
        <f t="shared" si="0"/>
        <v>15</v>
      </c>
      <c r="B20" s="52" t="s">
        <v>1429</v>
      </c>
      <c r="C20" s="50" t="s">
        <v>1779</v>
      </c>
      <c r="D20" s="51" t="s">
        <v>1544</v>
      </c>
      <c r="E20" s="49" t="s">
        <v>636</v>
      </c>
      <c r="F20" s="50" t="s">
        <v>1629</v>
      </c>
      <c r="G20" s="50" t="s">
        <v>1568</v>
      </c>
      <c r="H20" s="49" t="s">
        <v>1778</v>
      </c>
    </row>
    <row r="21" spans="1:8" ht="33.75" customHeight="1">
      <c r="A21" s="3">
        <f t="shared" si="0"/>
        <v>16</v>
      </c>
      <c r="B21" s="52" t="s">
        <v>1429</v>
      </c>
      <c r="C21" s="50" t="s">
        <v>1777</v>
      </c>
      <c r="D21" s="51" t="s">
        <v>1520</v>
      </c>
      <c r="E21" s="49" t="s">
        <v>541</v>
      </c>
      <c r="F21" s="50" t="s">
        <v>1629</v>
      </c>
      <c r="G21" s="50" t="s">
        <v>1424</v>
      </c>
      <c r="H21" s="49" t="s">
        <v>1776</v>
      </c>
    </row>
    <row r="22" spans="1:8" ht="33.75" customHeight="1">
      <c r="A22" s="3">
        <f t="shared" si="0"/>
        <v>17</v>
      </c>
      <c r="B22" s="52" t="s">
        <v>1429</v>
      </c>
      <c r="C22" s="50" t="s">
        <v>1775</v>
      </c>
      <c r="D22" s="51" t="s">
        <v>1524</v>
      </c>
      <c r="E22" s="49" t="s">
        <v>1763</v>
      </c>
      <c r="F22" s="50" t="s">
        <v>1762</v>
      </c>
      <c r="G22" s="50" t="s">
        <v>1773</v>
      </c>
      <c r="H22" s="49" t="s">
        <v>1771</v>
      </c>
    </row>
    <row r="23" spans="1:8" ht="33.75" customHeight="1">
      <c r="A23" s="3">
        <f t="shared" si="0"/>
        <v>18</v>
      </c>
      <c r="B23" s="52" t="s">
        <v>1429</v>
      </c>
      <c r="C23" s="50" t="s">
        <v>1774</v>
      </c>
      <c r="D23" s="51" t="s">
        <v>1520</v>
      </c>
      <c r="E23" s="49" t="s">
        <v>1763</v>
      </c>
      <c r="F23" s="50" t="s">
        <v>1762</v>
      </c>
      <c r="G23" s="50" t="s">
        <v>1773</v>
      </c>
      <c r="H23" s="49" t="s">
        <v>1771</v>
      </c>
    </row>
    <row r="24" spans="1:8" ht="33.75" customHeight="1">
      <c r="A24" s="3">
        <f t="shared" si="0"/>
        <v>19</v>
      </c>
      <c r="B24" s="52" t="s">
        <v>1429</v>
      </c>
      <c r="C24" s="50" t="s">
        <v>1772</v>
      </c>
      <c r="D24" s="51" t="s">
        <v>1524</v>
      </c>
      <c r="E24" s="49" t="s">
        <v>1514</v>
      </c>
      <c r="F24" s="50" t="s">
        <v>1762</v>
      </c>
      <c r="G24" s="50" t="s">
        <v>1751</v>
      </c>
      <c r="H24" s="49" t="s">
        <v>1771</v>
      </c>
    </row>
    <row r="25" spans="1:8" ht="33.75" customHeight="1">
      <c r="A25" s="3">
        <f t="shared" si="0"/>
        <v>20</v>
      </c>
      <c r="B25" s="52" t="s">
        <v>1429</v>
      </c>
      <c r="C25" s="50" t="s">
        <v>1770</v>
      </c>
      <c r="D25" s="51" t="s">
        <v>1524</v>
      </c>
      <c r="E25" s="49" t="s">
        <v>1514</v>
      </c>
      <c r="F25" s="50" t="s">
        <v>1762</v>
      </c>
      <c r="G25" s="50" t="s">
        <v>1643</v>
      </c>
      <c r="H25" s="49" t="s">
        <v>1769</v>
      </c>
    </row>
    <row r="26" spans="1:8" ht="33.75" customHeight="1">
      <c r="A26" s="3">
        <f t="shared" si="0"/>
        <v>21</v>
      </c>
      <c r="B26" s="52" t="s">
        <v>1429</v>
      </c>
      <c r="C26" s="50" t="s">
        <v>1768</v>
      </c>
      <c r="D26" s="51" t="s">
        <v>1524</v>
      </c>
      <c r="E26" s="49" t="s">
        <v>1763</v>
      </c>
      <c r="F26" s="50" t="s">
        <v>1767</v>
      </c>
      <c r="G26" s="50" t="s">
        <v>1766</v>
      </c>
      <c r="H26" s="49" t="s">
        <v>1765</v>
      </c>
    </row>
    <row r="27" spans="1:8" ht="33.75" customHeight="1">
      <c r="A27" s="3">
        <f t="shared" si="0"/>
        <v>22</v>
      </c>
      <c r="B27" s="52" t="s">
        <v>1429</v>
      </c>
      <c r="C27" s="50" t="s">
        <v>1764</v>
      </c>
      <c r="D27" s="51" t="s">
        <v>1520</v>
      </c>
      <c r="E27" s="49" t="s">
        <v>1763</v>
      </c>
      <c r="F27" s="50" t="s">
        <v>1762</v>
      </c>
      <c r="G27" s="50" t="s">
        <v>1751</v>
      </c>
      <c r="H27" s="49" t="s">
        <v>1761</v>
      </c>
    </row>
    <row r="28" spans="1:8" ht="33.75" customHeight="1">
      <c r="A28" s="3">
        <f t="shared" si="0"/>
        <v>23</v>
      </c>
      <c r="B28" s="52" t="s">
        <v>1429</v>
      </c>
      <c r="C28" s="50" t="s">
        <v>1760</v>
      </c>
      <c r="D28" s="51" t="s">
        <v>1524</v>
      </c>
      <c r="E28" s="49" t="s">
        <v>1514</v>
      </c>
      <c r="F28" s="50" t="s">
        <v>1451</v>
      </c>
      <c r="G28" s="50" t="s">
        <v>1751</v>
      </c>
      <c r="H28" s="49" t="s">
        <v>1759</v>
      </c>
    </row>
    <row r="29" spans="1:8" ht="33.75" customHeight="1">
      <c r="A29" s="3">
        <f t="shared" si="0"/>
        <v>24</v>
      </c>
      <c r="B29" s="52" t="s">
        <v>1429</v>
      </c>
      <c r="C29" s="50" t="s">
        <v>1758</v>
      </c>
      <c r="D29" s="51" t="s">
        <v>1520</v>
      </c>
      <c r="E29" s="49" t="s">
        <v>1514</v>
      </c>
      <c r="F29" s="50" t="s">
        <v>1451</v>
      </c>
      <c r="G29" s="50" t="s">
        <v>1754</v>
      </c>
      <c r="H29" s="49" t="s">
        <v>1757</v>
      </c>
    </row>
    <row r="30" spans="1:8" ht="33.75" customHeight="1">
      <c r="A30" s="3">
        <f t="shared" si="0"/>
        <v>25</v>
      </c>
      <c r="B30" s="52" t="s">
        <v>1429</v>
      </c>
      <c r="C30" s="50" t="s">
        <v>1756</v>
      </c>
      <c r="D30" s="51" t="s">
        <v>1520</v>
      </c>
      <c r="E30" s="49" t="s">
        <v>1755</v>
      </c>
      <c r="F30" s="50" t="s">
        <v>1451</v>
      </c>
      <c r="G30" s="50" t="s">
        <v>1754</v>
      </c>
      <c r="H30" s="49" t="s">
        <v>1753</v>
      </c>
    </row>
    <row r="31" spans="1:8" ht="33.75" customHeight="1">
      <c r="A31" s="3">
        <f t="shared" si="0"/>
        <v>26</v>
      </c>
      <c r="B31" s="52" t="s">
        <v>1429</v>
      </c>
      <c r="C31" s="50" t="s">
        <v>1752</v>
      </c>
      <c r="D31" s="51" t="s">
        <v>1520</v>
      </c>
      <c r="E31" s="49" t="s">
        <v>1514</v>
      </c>
      <c r="F31" s="50" t="s">
        <v>1451</v>
      </c>
      <c r="G31" s="50" t="s">
        <v>1751</v>
      </c>
      <c r="H31" s="49" t="s">
        <v>1750</v>
      </c>
    </row>
    <row r="32" spans="1:8" ht="33.75" customHeight="1">
      <c r="A32" s="3">
        <f t="shared" si="0"/>
        <v>27</v>
      </c>
      <c r="B32" s="52" t="s">
        <v>1429</v>
      </c>
      <c r="C32" s="50" t="s">
        <v>1749</v>
      </c>
      <c r="D32" s="51" t="s">
        <v>1520</v>
      </c>
      <c r="E32" s="49" t="s">
        <v>1742</v>
      </c>
      <c r="F32" s="50" t="s">
        <v>1451</v>
      </c>
      <c r="G32" s="50" t="s">
        <v>1435</v>
      </c>
      <c r="H32" s="49" t="s">
        <v>1748</v>
      </c>
    </row>
    <row r="33" spans="1:8" ht="33.75" customHeight="1">
      <c r="A33" s="3">
        <f t="shared" si="0"/>
        <v>28</v>
      </c>
      <c r="B33" s="52" t="s">
        <v>1429</v>
      </c>
      <c r="C33" s="50" t="s">
        <v>1747</v>
      </c>
      <c r="D33" s="51" t="s">
        <v>1524</v>
      </c>
      <c r="E33" s="49" t="s">
        <v>1746</v>
      </c>
      <c r="F33" s="50" t="s">
        <v>1451</v>
      </c>
      <c r="G33" s="50" t="s">
        <v>1505</v>
      </c>
      <c r="H33" s="49" t="s">
        <v>1719</v>
      </c>
    </row>
    <row r="34" spans="1:8" ht="33.75" customHeight="1">
      <c r="A34" s="3">
        <f t="shared" si="0"/>
        <v>29</v>
      </c>
      <c r="B34" s="52" t="s">
        <v>1429</v>
      </c>
      <c r="C34" s="50" t="s">
        <v>1745</v>
      </c>
      <c r="D34" s="51" t="s">
        <v>1544</v>
      </c>
      <c r="E34" s="49" t="s">
        <v>1452</v>
      </c>
      <c r="F34" s="50" t="s">
        <v>1451</v>
      </c>
      <c r="G34" s="50" t="s">
        <v>1505</v>
      </c>
      <c r="H34" s="49" t="s">
        <v>1744</v>
      </c>
    </row>
    <row r="35" spans="1:8" ht="33.75" customHeight="1">
      <c r="A35" s="3">
        <f t="shared" si="0"/>
        <v>30</v>
      </c>
      <c r="B35" s="52" t="s">
        <v>1429</v>
      </c>
      <c r="C35" s="50" t="s">
        <v>1743</v>
      </c>
      <c r="D35" s="51" t="s">
        <v>1524</v>
      </c>
      <c r="E35" s="49" t="s">
        <v>1742</v>
      </c>
      <c r="F35" s="50" t="s">
        <v>1451</v>
      </c>
      <c r="G35" s="50" t="s">
        <v>1464</v>
      </c>
      <c r="H35" s="49" t="s">
        <v>1741</v>
      </c>
    </row>
    <row r="36" spans="1:8" ht="33.75" customHeight="1">
      <c r="A36" s="3">
        <f t="shared" si="0"/>
        <v>31</v>
      </c>
      <c r="B36" s="52" t="s">
        <v>1429</v>
      </c>
      <c r="C36" s="50" t="s">
        <v>1740</v>
      </c>
      <c r="D36" s="51" t="s">
        <v>1520</v>
      </c>
      <c r="E36" s="49" t="s">
        <v>1455</v>
      </c>
      <c r="F36" s="50" t="s">
        <v>1451</v>
      </c>
      <c r="G36" s="50" t="s">
        <v>1424</v>
      </c>
      <c r="H36" s="49" t="s">
        <v>1739</v>
      </c>
    </row>
    <row r="37" spans="1:8" ht="33.75" customHeight="1">
      <c r="A37" s="3">
        <f t="shared" si="0"/>
        <v>32</v>
      </c>
      <c r="B37" s="52" t="s">
        <v>1429</v>
      </c>
      <c r="C37" s="50" t="s">
        <v>1738</v>
      </c>
      <c r="D37" s="51" t="s">
        <v>1520</v>
      </c>
      <c r="E37" s="49" t="s">
        <v>1455</v>
      </c>
      <c r="F37" s="50" t="s">
        <v>1737</v>
      </c>
      <c r="G37" s="50" t="s">
        <v>1424</v>
      </c>
      <c r="H37" s="49" t="s">
        <v>1736</v>
      </c>
    </row>
    <row r="38" spans="1:8" ht="33.75" customHeight="1">
      <c r="A38" s="3">
        <f t="shared" si="0"/>
        <v>33</v>
      </c>
      <c r="B38" s="52" t="s">
        <v>1429</v>
      </c>
      <c r="C38" s="50" t="s">
        <v>1735</v>
      </c>
      <c r="D38" s="51" t="s">
        <v>1524</v>
      </c>
      <c r="E38" s="49" t="s">
        <v>1455</v>
      </c>
      <c r="F38" s="50" t="s">
        <v>1451</v>
      </c>
      <c r="G38" s="50" t="s">
        <v>1448</v>
      </c>
      <c r="H38" s="49" t="s">
        <v>1734</v>
      </c>
    </row>
    <row r="39" spans="1:8" ht="33.75" customHeight="1">
      <c r="A39" s="3">
        <f aca="true" t="shared" si="1" ref="A39:A70">SUM(A38)+1</f>
        <v>34</v>
      </c>
      <c r="B39" s="52" t="s">
        <v>1429</v>
      </c>
      <c r="C39" s="50" t="s">
        <v>1733</v>
      </c>
      <c r="D39" s="51" t="s">
        <v>1524</v>
      </c>
      <c r="E39" s="49" t="s">
        <v>1728</v>
      </c>
      <c r="F39" s="50" t="s">
        <v>1451</v>
      </c>
      <c r="G39" s="50" t="s">
        <v>1448</v>
      </c>
      <c r="H39" s="49" t="s">
        <v>1732</v>
      </c>
    </row>
    <row r="40" spans="1:8" ht="33.75" customHeight="1">
      <c r="A40" s="3">
        <f t="shared" si="1"/>
        <v>35</v>
      </c>
      <c r="B40" s="52" t="s">
        <v>1429</v>
      </c>
      <c r="C40" s="50" t="s">
        <v>1731</v>
      </c>
      <c r="D40" s="51" t="s">
        <v>1524</v>
      </c>
      <c r="E40" s="49" t="s">
        <v>1455</v>
      </c>
      <c r="F40" s="50" t="s">
        <v>1705</v>
      </c>
      <c r="G40" s="50" t="s">
        <v>1568</v>
      </c>
      <c r="H40" s="49" t="s">
        <v>1730</v>
      </c>
    </row>
    <row r="41" spans="1:8" ht="33.75" customHeight="1">
      <c r="A41" s="3">
        <f t="shared" si="1"/>
        <v>36</v>
      </c>
      <c r="B41" s="52" t="s">
        <v>1429</v>
      </c>
      <c r="C41" s="50" t="s">
        <v>1729</v>
      </c>
      <c r="D41" s="51" t="s">
        <v>1520</v>
      </c>
      <c r="E41" s="49" t="s">
        <v>1728</v>
      </c>
      <c r="F41" s="50" t="s">
        <v>1451</v>
      </c>
      <c r="G41" s="50" t="s">
        <v>1439</v>
      </c>
      <c r="H41" s="49" t="s">
        <v>1712</v>
      </c>
    </row>
    <row r="42" spans="1:8" ht="33.75" customHeight="1">
      <c r="A42" s="3">
        <f t="shared" si="1"/>
        <v>37</v>
      </c>
      <c r="B42" s="52" t="s">
        <v>1429</v>
      </c>
      <c r="C42" s="50" t="s">
        <v>1727</v>
      </c>
      <c r="D42" s="51" t="s">
        <v>1524</v>
      </c>
      <c r="E42" s="49" t="s">
        <v>1487</v>
      </c>
      <c r="F42" s="50" t="s">
        <v>1451</v>
      </c>
      <c r="G42" s="50" t="s">
        <v>1424</v>
      </c>
      <c r="H42" s="49" t="s">
        <v>1726</v>
      </c>
    </row>
    <row r="43" spans="1:8" ht="33.75" customHeight="1">
      <c r="A43" s="3">
        <f t="shared" si="1"/>
        <v>38</v>
      </c>
      <c r="B43" s="52" t="s">
        <v>1429</v>
      </c>
      <c r="C43" s="50" t="s">
        <v>1725</v>
      </c>
      <c r="D43" s="51" t="s">
        <v>1520</v>
      </c>
      <c r="E43" s="49" t="s">
        <v>1487</v>
      </c>
      <c r="F43" s="50" t="s">
        <v>1451</v>
      </c>
      <c r="G43" s="50" t="s">
        <v>1424</v>
      </c>
      <c r="H43" s="49" t="s">
        <v>1719</v>
      </c>
    </row>
    <row r="44" spans="1:8" ht="33.75" customHeight="1">
      <c r="A44" s="3">
        <f t="shared" si="1"/>
        <v>39</v>
      </c>
      <c r="B44" s="52" t="s">
        <v>1429</v>
      </c>
      <c r="C44" s="50" t="s">
        <v>1724</v>
      </c>
      <c r="D44" s="51" t="s">
        <v>1524</v>
      </c>
      <c r="E44" s="49" t="s">
        <v>1469</v>
      </c>
      <c r="F44" s="50" t="s">
        <v>1451</v>
      </c>
      <c r="G44" s="50" t="s">
        <v>1468</v>
      </c>
      <c r="H44" s="49" t="s">
        <v>1723</v>
      </c>
    </row>
    <row r="45" spans="1:8" ht="33.75" customHeight="1">
      <c r="A45" s="3">
        <f t="shared" si="1"/>
        <v>40</v>
      </c>
      <c r="B45" s="52" t="s">
        <v>1429</v>
      </c>
      <c r="C45" s="50" t="s">
        <v>1722</v>
      </c>
      <c r="D45" s="51" t="s">
        <v>1524</v>
      </c>
      <c r="E45" s="49" t="s">
        <v>1469</v>
      </c>
      <c r="F45" s="50" t="s">
        <v>1451</v>
      </c>
      <c r="G45" s="50" t="s">
        <v>1431</v>
      </c>
      <c r="H45" s="49" t="s">
        <v>1721</v>
      </c>
    </row>
    <row r="46" spans="1:8" ht="33.75" customHeight="1">
      <c r="A46" s="3">
        <f t="shared" si="1"/>
        <v>41</v>
      </c>
      <c r="B46" s="52" t="s">
        <v>1429</v>
      </c>
      <c r="C46" s="50" t="s">
        <v>1720</v>
      </c>
      <c r="D46" s="51" t="s">
        <v>1524</v>
      </c>
      <c r="E46" s="49" t="s">
        <v>1487</v>
      </c>
      <c r="F46" s="50" t="s">
        <v>1451</v>
      </c>
      <c r="G46" s="50" t="s">
        <v>1439</v>
      </c>
      <c r="H46" s="49" t="s">
        <v>1719</v>
      </c>
    </row>
    <row r="47" spans="1:8" ht="33.75" customHeight="1">
      <c r="A47" s="3">
        <f t="shared" si="1"/>
        <v>42</v>
      </c>
      <c r="B47" s="52" t="s">
        <v>1429</v>
      </c>
      <c r="C47" s="50" t="s">
        <v>1718</v>
      </c>
      <c r="D47" s="51" t="s">
        <v>1524</v>
      </c>
      <c r="E47" s="49" t="s">
        <v>1717</v>
      </c>
      <c r="F47" s="50" t="s">
        <v>1451</v>
      </c>
      <c r="G47" s="50" t="s">
        <v>1439</v>
      </c>
      <c r="H47" s="49" t="s">
        <v>1716</v>
      </c>
    </row>
    <row r="48" spans="1:8" ht="33.75" customHeight="1">
      <c r="A48" s="3">
        <f t="shared" si="1"/>
        <v>43</v>
      </c>
      <c r="B48" s="52" t="s">
        <v>1429</v>
      </c>
      <c r="C48" s="50" t="s">
        <v>1715</v>
      </c>
      <c r="D48" s="51" t="s">
        <v>1524</v>
      </c>
      <c r="E48" s="49" t="s">
        <v>1706</v>
      </c>
      <c r="F48" s="50" t="s">
        <v>1705</v>
      </c>
      <c r="G48" s="50" t="s">
        <v>1424</v>
      </c>
      <c r="H48" s="49" t="s">
        <v>1714</v>
      </c>
    </row>
    <row r="49" spans="1:8" ht="33.75" customHeight="1">
      <c r="A49" s="3">
        <f t="shared" si="1"/>
        <v>44</v>
      </c>
      <c r="B49" s="52" t="s">
        <v>1429</v>
      </c>
      <c r="C49" s="50" t="s">
        <v>1713</v>
      </c>
      <c r="D49" s="51" t="s">
        <v>1544</v>
      </c>
      <c r="E49" s="49" t="s">
        <v>1706</v>
      </c>
      <c r="F49" s="50" t="s">
        <v>1451</v>
      </c>
      <c r="G49" s="50" t="s">
        <v>1568</v>
      </c>
      <c r="H49" s="49" t="s">
        <v>1712</v>
      </c>
    </row>
    <row r="50" spans="1:8" ht="33.75" customHeight="1">
      <c r="A50" s="3">
        <f t="shared" si="1"/>
        <v>45</v>
      </c>
      <c r="B50" s="52" t="s">
        <v>1429</v>
      </c>
      <c r="C50" s="50" t="s">
        <v>1711</v>
      </c>
      <c r="D50" s="51" t="s">
        <v>1524</v>
      </c>
      <c r="E50" s="49" t="s">
        <v>1706</v>
      </c>
      <c r="F50" s="50" t="s">
        <v>1709</v>
      </c>
      <c r="G50" s="50" t="s">
        <v>1424</v>
      </c>
      <c r="H50" s="49" t="s">
        <v>1708</v>
      </c>
    </row>
    <row r="51" spans="1:8" ht="33.75" customHeight="1">
      <c r="A51" s="3">
        <f t="shared" si="1"/>
        <v>46</v>
      </c>
      <c r="B51" s="52" t="s">
        <v>1429</v>
      </c>
      <c r="C51" s="50" t="s">
        <v>1707</v>
      </c>
      <c r="D51" s="51" t="s">
        <v>1524</v>
      </c>
      <c r="E51" s="49" t="s">
        <v>1706</v>
      </c>
      <c r="F51" s="50" t="s">
        <v>1705</v>
      </c>
      <c r="G51" s="50" t="s">
        <v>1424</v>
      </c>
      <c r="H51" s="49" t="s">
        <v>1704</v>
      </c>
    </row>
    <row r="52" spans="1:8" ht="33.75" customHeight="1">
      <c r="A52" s="3">
        <f t="shared" si="1"/>
        <v>47</v>
      </c>
      <c r="B52" s="52" t="s">
        <v>1429</v>
      </c>
      <c r="C52" s="50" t="s">
        <v>1710</v>
      </c>
      <c r="D52" s="51" t="s">
        <v>1520</v>
      </c>
      <c r="E52" s="49" t="s">
        <v>1706</v>
      </c>
      <c r="F52" s="50" t="s">
        <v>1709</v>
      </c>
      <c r="G52" s="50" t="s">
        <v>1424</v>
      </c>
      <c r="H52" s="49" t="s">
        <v>1708</v>
      </c>
    </row>
    <row r="53" spans="1:8" ht="33.75" customHeight="1">
      <c r="A53" s="3">
        <f t="shared" si="1"/>
        <v>48</v>
      </c>
      <c r="B53" s="52" t="s">
        <v>1429</v>
      </c>
      <c r="C53" s="50" t="s">
        <v>1707</v>
      </c>
      <c r="D53" s="51" t="s">
        <v>1520</v>
      </c>
      <c r="E53" s="49" t="s">
        <v>1706</v>
      </c>
      <c r="F53" s="50" t="s">
        <v>1705</v>
      </c>
      <c r="G53" s="50" t="s">
        <v>1424</v>
      </c>
      <c r="H53" s="49" t="s">
        <v>1704</v>
      </c>
    </row>
    <row r="54" spans="1:8" ht="33.75" customHeight="1">
      <c r="A54" s="3">
        <f t="shared" si="1"/>
        <v>49</v>
      </c>
      <c r="B54" s="52" t="s">
        <v>1429</v>
      </c>
      <c r="C54" s="50" t="s">
        <v>1703</v>
      </c>
      <c r="D54" s="51" t="s">
        <v>1524</v>
      </c>
      <c r="E54" s="49" t="s">
        <v>1539</v>
      </c>
      <c r="F54" s="50" t="s">
        <v>1451</v>
      </c>
      <c r="G54" s="50" t="s">
        <v>1448</v>
      </c>
      <c r="H54" s="49" t="s">
        <v>1702</v>
      </c>
    </row>
    <row r="55" spans="1:8" ht="33.75" customHeight="1">
      <c r="A55" s="3">
        <f t="shared" si="1"/>
        <v>50</v>
      </c>
      <c r="B55" s="52" t="s">
        <v>1429</v>
      </c>
      <c r="C55" s="50" t="s">
        <v>1701</v>
      </c>
      <c r="D55" s="51" t="s">
        <v>1524</v>
      </c>
      <c r="E55" s="49" t="s">
        <v>1539</v>
      </c>
      <c r="F55" s="50" t="s">
        <v>1451</v>
      </c>
      <c r="G55" s="50" t="s">
        <v>1424</v>
      </c>
      <c r="H55" s="49" t="s">
        <v>1700</v>
      </c>
    </row>
    <row r="56" spans="1:8" ht="33.75" customHeight="1">
      <c r="A56" s="3">
        <f t="shared" si="1"/>
        <v>51</v>
      </c>
      <c r="B56" s="52" t="s">
        <v>1429</v>
      </c>
      <c r="C56" s="50" t="s">
        <v>1699</v>
      </c>
      <c r="D56" s="51" t="s">
        <v>1520</v>
      </c>
      <c r="E56" s="49" t="s">
        <v>1698</v>
      </c>
      <c r="F56" s="50" t="s">
        <v>1451</v>
      </c>
      <c r="G56" s="50" t="s">
        <v>1431</v>
      </c>
      <c r="H56" s="49" t="s">
        <v>1697</v>
      </c>
    </row>
    <row r="57" spans="1:8" ht="33.75" customHeight="1">
      <c r="A57" s="3">
        <f t="shared" si="1"/>
        <v>52</v>
      </c>
      <c r="B57" s="52" t="s">
        <v>1429</v>
      </c>
      <c r="C57" s="50" t="s">
        <v>1696</v>
      </c>
      <c r="D57" s="51" t="s">
        <v>1524</v>
      </c>
      <c r="E57" s="49" t="s">
        <v>1539</v>
      </c>
      <c r="F57" s="50" t="s">
        <v>1451</v>
      </c>
      <c r="G57" s="50" t="s">
        <v>1424</v>
      </c>
      <c r="H57" s="49" t="s">
        <v>1695</v>
      </c>
    </row>
    <row r="58" spans="1:8" ht="33.75" customHeight="1">
      <c r="A58" s="3">
        <f t="shared" si="1"/>
        <v>53</v>
      </c>
      <c r="B58" s="52" t="s">
        <v>1429</v>
      </c>
      <c r="C58" s="50" t="s">
        <v>1694</v>
      </c>
      <c r="D58" s="51" t="s">
        <v>1520</v>
      </c>
      <c r="E58" s="49" t="s">
        <v>1692</v>
      </c>
      <c r="F58" s="50" t="s">
        <v>1451</v>
      </c>
      <c r="G58" s="50" t="s">
        <v>1448</v>
      </c>
      <c r="H58" s="49" t="s">
        <v>1690</v>
      </c>
    </row>
    <row r="59" spans="1:8" ht="33.75" customHeight="1">
      <c r="A59" s="3">
        <f t="shared" si="1"/>
        <v>54</v>
      </c>
      <c r="B59" s="52" t="s">
        <v>1429</v>
      </c>
      <c r="C59" s="50" t="s">
        <v>1693</v>
      </c>
      <c r="D59" s="51" t="s">
        <v>1520</v>
      </c>
      <c r="E59" s="49" t="s">
        <v>1692</v>
      </c>
      <c r="F59" s="50" t="s">
        <v>1451</v>
      </c>
      <c r="G59" s="50" t="s">
        <v>1448</v>
      </c>
      <c r="H59" s="49" t="s">
        <v>1690</v>
      </c>
    </row>
    <row r="60" spans="1:8" ht="33.75" customHeight="1">
      <c r="A60" s="3">
        <f t="shared" si="1"/>
        <v>55</v>
      </c>
      <c r="B60" s="52" t="s">
        <v>1429</v>
      </c>
      <c r="C60" s="50" t="s">
        <v>1691</v>
      </c>
      <c r="D60" s="51" t="s">
        <v>1520</v>
      </c>
      <c r="E60" s="49" t="s">
        <v>1469</v>
      </c>
      <c r="F60" s="50" t="s">
        <v>1451</v>
      </c>
      <c r="G60" s="50" t="s">
        <v>1431</v>
      </c>
      <c r="H60" s="49" t="s">
        <v>1690</v>
      </c>
    </row>
    <row r="61" spans="1:8" ht="33.75" customHeight="1">
      <c r="A61" s="3">
        <f t="shared" si="1"/>
        <v>56</v>
      </c>
      <c r="B61" s="52" t="s">
        <v>1429</v>
      </c>
      <c r="C61" s="50" t="s">
        <v>1689</v>
      </c>
      <c r="D61" s="51" t="s">
        <v>1520</v>
      </c>
      <c r="E61" s="49" t="s">
        <v>1539</v>
      </c>
      <c r="F61" s="50" t="s">
        <v>1451</v>
      </c>
      <c r="G61" s="50" t="s">
        <v>1439</v>
      </c>
      <c r="H61" s="49" t="s">
        <v>1688</v>
      </c>
    </row>
    <row r="62" spans="1:8" ht="33.75" customHeight="1">
      <c r="A62" s="3">
        <f t="shared" si="1"/>
        <v>57</v>
      </c>
      <c r="B62" s="52" t="s">
        <v>1429</v>
      </c>
      <c r="C62" s="50" t="s">
        <v>1687</v>
      </c>
      <c r="D62" s="51" t="s">
        <v>1520</v>
      </c>
      <c r="E62" s="49" t="s">
        <v>788</v>
      </c>
      <c r="F62" s="50" t="s">
        <v>1629</v>
      </c>
      <c r="G62" s="50" t="s">
        <v>1431</v>
      </c>
      <c r="H62" s="49" t="s">
        <v>1685</v>
      </c>
    </row>
    <row r="63" spans="1:8" ht="33.75" customHeight="1">
      <c r="A63" s="3">
        <f t="shared" si="1"/>
        <v>58</v>
      </c>
      <c r="B63" s="52" t="s">
        <v>1429</v>
      </c>
      <c r="C63" s="50" t="s">
        <v>1686</v>
      </c>
      <c r="D63" s="51" t="s">
        <v>1520</v>
      </c>
      <c r="E63" s="49" t="s">
        <v>788</v>
      </c>
      <c r="F63" s="50" t="s">
        <v>1629</v>
      </c>
      <c r="G63" s="50" t="s">
        <v>1431</v>
      </c>
      <c r="H63" s="49" t="s">
        <v>1685</v>
      </c>
    </row>
    <row r="64" spans="1:8" ht="33.75" customHeight="1">
      <c r="A64" s="3">
        <f t="shared" si="1"/>
        <v>59</v>
      </c>
      <c r="B64" s="52" t="s">
        <v>1429</v>
      </c>
      <c r="C64" s="50" t="s">
        <v>1684</v>
      </c>
      <c r="D64" s="51" t="s">
        <v>1520</v>
      </c>
      <c r="E64" s="49" t="s">
        <v>501</v>
      </c>
      <c r="F64" s="50" t="s">
        <v>1629</v>
      </c>
      <c r="G64" s="50" t="s">
        <v>1448</v>
      </c>
      <c r="H64" s="49" t="s">
        <v>1356</v>
      </c>
    </row>
    <row r="65" spans="1:8" ht="33.75" customHeight="1">
      <c r="A65" s="3">
        <f t="shared" si="1"/>
        <v>60</v>
      </c>
      <c r="B65" s="52" t="s">
        <v>1429</v>
      </c>
      <c r="C65" s="50" t="s">
        <v>1683</v>
      </c>
      <c r="D65" s="51" t="s">
        <v>1520</v>
      </c>
      <c r="E65" s="49" t="s">
        <v>788</v>
      </c>
      <c r="F65" s="50" t="s">
        <v>1629</v>
      </c>
      <c r="G65" s="50" t="s">
        <v>1431</v>
      </c>
      <c r="H65" s="49" t="s">
        <v>1682</v>
      </c>
    </row>
    <row r="66" spans="1:8" ht="33.75" customHeight="1">
      <c r="A66" s="3">
        <f t="shared" si="1"/>
        <v>61</v>
      </c>
      <c r="B66" s="52" t="s">
        <v>1429</v>
      </c>
      <c r="C66" s="50" t="s">
        <v>1681</v>
      </c>
      <c r="D66" s="51" t="s">
        <v>1524</v>
      </c>
      <c r="E66" s="49" t="s">
        <v>1678</v>
      </c>
      <c r="F66" s="50" t="s">
        <v>1629</v>
      </c>
      <c r="G66" s="50" t="s">
        <v>1448</v>
      </c>
      <c r="H66" s="49" t="s">
        <v>1680</v>
      </c>
    </row>
    <row r="67" spans="1:8" ht="33.75" customHeight="1">
      <c r="A67" s="3">
        <f t="shared" si="1"/>
        <v>62</v>
      </c>
      <c r="B67" s="52" t="s">
        <v>1429</v>
      </c>
      <c r="C67" s="50" t="s">
        <v>1679</v>
      </c>
      <c r="D67" s="51" t="s">
        <v>1520</v>
      </c>
      <c r="E67" s="49" t="s">
        <v>1678</v>
      </c>
      <c r="F67" s="50" t="s">
        <v>1629</v>
      </c>
      <c r="G67" s="50" t="s">
        <v>1448</v>
      </c>
      <c r="H67" s="49" t="s">
        <v>1677</v>
      </c>
    </row>
    <row r="68" spans="1:8" ht="33.75" customHeight="1">
      <c r="A68" s="3">
        <f t="shared" si="1"/>
        <v>63</v>
      </c>
      <c r="B68" s="52" t="s">
        <v>1429</v>
      </c>
      <c r="C68" s="50" t="s">
        <v>1676</v>
      </c>
      <c r="D68" s="51" t="s">
        <v>1524</v>
      </c>
      <c r="E68" s="49" t="s">
        <v>414</v>
      </c>
      <c r="F68" s="50" t="s">
        <v>1629</v>
      </c>
      <c r="G68" s="50" t="s">
        <v>1643</v>
      </c>
      <c r="H68" s="49" t="s">
        <v>1675</v>
      </c>
    </row>
    <row r="69" spans="1:8" ht="33.75" customHeight="1">
      <c r="A69" s="3">
        <f t="shared" si="1"/>
        <v>64</v>
      </c>
      <c r="B69" s="52" t="s">
        <v>1429</v>
      </c>
      <c r="C69" s="50" t="s">
        <v>1674</v>
      </c>
      <c r="D69" s="51" t="s">
        <v>1524</v>
      </c>
      <c r="E69" s="49" t="s">
        <v>414</v>
      </c>
      <c r="F69" s="50" t="s">
        <v>1629</v>
      </c>
      <c r="G69" s="50" t="s">
        <v>1568</v>
      </c>
      <c r="H69" s="49" t="s">
        <v>1636</v>
      </c>
    </row>
    <row r="70" spans="1:8" ht="33.75" customHeight="1">
      <c r="A70" s="3">
        <f t="shared" si="1"/>
        <v>65</v>
      </c>
      <c r="B70" s="52" t="s">
        <v>1429</v>
      </c>
      <c r="C70" s="50" t="s">
        <v>1673</v>
      </c>
      <c r="D70" s="51" t="s">
        <v>1524</v>
      </c>
      <c r="E70" s="49" t="s">
        <v>414</v>
      </c>
      <c r="F70" s="50" t="s">
        <v>1629</v>
      </c>
      <c r="G70" s="50" t="s">
        <v>1424</v>
      </c>
      <c r="H70" s="49" t="s">
        <v>1636</v>
      </c>
    </row>
    <row r="71" spans="1:8" ht="33.75" customHeight="1">
      <c r="A71" s="3">
        <f aca="true" t="shared" si="2" ref="A71:A102">SUM(A70)+1</f>
        <v>66</v>
      </c>
      <c r="B71" s="52" t="s">
        <v>1429</v>
      </c>
      <c r="C71" s="50" t="s">
        <v>1672</v>
      </c>
      <c r="D71" s="51" t="s">
        <v>1524</v>
      </c>
      <c r="E71" s="49" t="s">
        <v>414</v>
      </c>
      <c r="F71" s="50" t="s">
        <v>1629</v>
      </c>
      <c r="G71" s="50" t="s">
        <v>1435</v>
      </c>
      <c r="H71" s="49" t="s">
        <v>1636</v>
      </c>
    </row>
    <row r="72" spans="1:8" ht="33.75" customHeight="1">
      <c r="A72" s="3">
        <f t="shared" si="2"/>
        <v>67</v>
      </c>
      <c r="B72" s="52" t="s">
        <v>1429</v>
      </c>
      <c r="C72" s="50" t="s">
        <v>1671</v>
      </c>
      <c r="D72" s="51" t="s">
        <v>1524</v>
      </c>
      <c r="E72" s="49" t="s">
        <v>414</v>
      </c>
      <c r="F72" s="50" t="s">
        <v>1629</v>
      </c>
      <c r="G72" s="50" t="s">
        <v>1643</v>
      </c>
      <c r="H72" s="49" t="s">
        <v>1628</v>
      </c>
    </row>
    <row r="73" spans="1:8" ht="33.75" customHeight="1">
      <c r="A73" s="3">
        <f t="shared" si="2"/>
        <v>68</v>
      </c>
      <c r="B73" s="52" t="s">
        <v>1429</v>
      </c>
      <c r="C73" s="50" t="s">
        <v>1670</v>
      </c>
      <c r="D73" s="51" t="s">
        <v>1524</v>
      </c>
      <c r="E73" s="49" t="s">
        <v>414</v>
      </c>
      <c r="F73" s="50" t="s">
        <v>1629</v>
      </c>
      <c r="G73" s="50" t="s">
        <v>1643</v>
      </c>
      <c r="H73" s="49" t="s">
        <v>1628</v>
      </c>
    </row>
    <row r="74" spans="1:8" ht="33.75" customHeight="1">
      <c r="A74" s="3">
        <f t="shared" si="2"/>
        <v>69</v>
      </c>
      <c r="B74" s="52" t="s">
        <v>1429</v>
      </c>
      <c r="C74" s="50" t="s">
        <v>1669</v>
      </c>
      <c r="D74" s="51" t="s">
        <v>1524</v>
      </c>
      <c r="E74" s="49" t="s">
        <v>414</v>
      </c>
      <c r="F74" s="50" t="s">
        <v>1629</v>
      </c>
      <c r="G74" s="50" t="s">
        <v>1643</v>
      </c>
      <c r="H74" s="49" t="s">
        <v>1628</v>
      </c>
    </row>
    <row r="75" spans="1:8" ht="33.75" customHeight="1">
      <c r="A75" s="3">
        <f t="shared" si="2"/>
        <v>70</v>
      </c>
      <c r="B75" s="52" t="s">
        <v>1429</v>
      </c>
      <c r="C75" s="50" t="s">
        <v>1668</v>
      </c>
      <c r="D75" s="51" t="s">
        <v>1524</v>
      </c>
      <c r="E75" s="49" t="s">
        <v>414</v>
      </c>
      <c r="F75" s="50" t="s">
        <v>1629</v>
      </c>
      <c r="G75" s="50" t="s">
        <v>1643</v>
      </c>
      <c r="H75" s="49" t="s">
        <v>1628</v>
      </c>
    </row>
    <row r="76" spans="1:8" ht="33.75" customHeight="1">
      <c r="A76" s="3">
        <f t="shared" si="2"/>
        <v>71</v>
      </c>
      <c r="B76" s="52" t="s">
        <v>1429</v>
      </c>
      <c r="C76" s="50" t="s">
        <v>1667</v>
      </c>
      <c r="D76" s="51" t="s">
        <v>1524</v>
      </c>
      <c r="E76" s="49" t="s">
        <v>414</v>
      </c>
      <c r="F76" s="50" t="s">
        <v>1629</v>
      </c>
      <c r="G76" s="50" t="s">
        <v>1643</v>
      </c>
      <c r="H76" s="49" t="s">
        <v>1628</v>
      </c>
    </row>
    <row r="77" spans="1:8" ht="33.75" customHeight="1">
      <c r="A77" s="3">
        <f t="shared" si="2"/>
        <v>72</v>
      </c>
      <c r="B77" s="52" t="s">
        <v>1429</v>
      </c>
      <c r="C77" s="50" t="s">
        <v>1666</v>
      </c>
      <c r="D77" s="51" t="s">
        <v>1524</v>
      </c>
      <c r="E77" s="49" t="s">
        <v>414</v>
      </c>
      <c r="F77" s="50" t="s">
        <v>1629</v>
      </c>
      <c r="G77" s="50" t="s">
        <v>1643</v>
      </c>
      <c r="H77" s="49" t="s">
        <v>1628</v>
      </c>
    </row>
    <row r="78" spans="1:8" ht="33.75" customHeight="1">
      <c r="A78" s="3">
        <f t="shared" si="2"/>
        <v>73</v>
      </c>
      <c r="B78" s="52" t="s">
        <v>1429</v>
      </c>
      <c r="C78" s="50" t="s">
        <v>1665</v>
      </c>
      <c r="D78" s="51" t="s">
        <v>1524</v>
      </c>
      <c r="E78" s="49" t="s">
        <v>414</v>
      </c>
      <c r="F78" s="50" t="s">
        <v>1629</v>
      </c>
      <c r="G78" s="50" t="s">
        <v>1643</v>
      </c>
      <c r="H78" s="49" t="s">
        <v>1628</v>
      </c>
    </row>
    <row r="79" spans="1:8" ht="33.75" customHeight="1">
      <c r="A79" s="3">
        <f t="shared" si="2"/>
        <v>74</v>
      </c>
      <c r="B79" s="52" t="s">
        <v>1429</v>
      </c>
      <c r="C79" s="50" t="s">
        <v>1664</v>
      </c>
      <c r="D79" s="51" t="s">
        <v>1524</v>
      </c>
      <c r="E79" s="49" t="s">
        <v>414</v>
      </c>
      <c r="F79" s="50" t="s">
        <v>1629</v>
      </c>
      <c r="G79" s="50" t="s">
        <v>1643</v>
      </c>
      <c r="H79" s="49" t="s">
        <v>1628</v>
      </c>
    </row>
    <row r="80" spans="1:8" ht="33.75" customHeight="1">
      <c r="A80" s="3">
        <f t="shared" si="2"/>
        <v>75</v>
      </c>
      <c r="B80" s="52" t="s">
        <v>1429</v>
      </c>
      <c r="C80" s="50" t="s">
        <v>1663</v>
      </c>
      <c r="D80" s="51" t="s">
        <v>1524</v>
      </c>
      <c r="E80" s="49" t="s">
        <v>414</v>
      </c>
      <c r="F80" s="50" t="s">
        <v>1629</v>
      </c>
      <c r="G80" s="50" t="s">
        <v>1435</v>
      </c>
      <c r="H80" s="49" t="s">
        <v>1628</v>
      </c>
    </row>
    <row r="81" spans="1:8" ht="33.75" customHeight="1">
      <c r="A81" s="3">
        <f t="shared" si="2"/>
        <v>76</v>
      </c>
      <c r="B81" s="52" t="s">
        <v>1429</v>
      </c>
      <c r="C81" s="50" t="s">
        <v>1662</v>
      </c>
      <c r="D81" s="51" t="s">
        <v>1524</v>
      </c>
      <c r="E81" s="49" t="s">
        <v>414</v>
      </c>
      <c r="F81" s="50" t="s">
        <v>1629</v>
      </c>
      <c r="G81" s="50" t="s">
        <v>1643</v>
      </c>
      <c r="H81" s="49" t="s">
        <v>1628</v>
      </c>
    </row>
    <row r="82" spans="1:8" ht="33.75" customHeight="1">
      <c r="A82" s="3">
        <f t="shared" si="2"/>
        <v>77</v>
      </c>
      <c r="B82" s="52" t="s">
        <v>1429</v>
      </c>
      <c r="C82" s="50" t="s">
        <v>1661</v>
      </c>
      <c r="D82" s="51" t="s">
        <v>1524</v>
      </c>
      <c r="E82" s="49" t="s">
        <v>414</v>
      </c>
      <c r="F82" s="50" t="s">
        <v>1629</v>
      </c>
      <c r="G82" s="50" t="s">
        <v>1643</v>
      </c>
      <c r="H82" s="49" t="s">
        <v>1628</v>
      </c>
    </row>
    <row r="83" spans="1:8" ht="33.75" customHeight="1">
      <c r="A83" s="3">
        <f t="shared" si="2"/>
        <v>78</v>
      </c>
      <c r="B83" s="52" t="s">
        <v>1429</v>
      </c>
      <c r="C83" s="50" t="s">
        <v>1660</v>
      </c>
      <c r="D83" s="51" t="s">
        <v>1520</v>
      </c>
      <c r="E83" s="49" t="s">
        <v>414</v>
      </c>
      <c r="F83" s="50" t="s">
        <v>1629</v>
      </c>
      <c r="G83" s="50" t="s">
        <v>1643</v>
      </c>
      <c r="H83" s="49" t="s">
        <v>1628</v>
      </c>
    </row>
    <row r="84" spans="1:8" ht="33.75" customHeight="1">
      <c r="A84" s="3">
        <f t="shared" si="2"/>
        <v>79</v>
      </c>
      <c r="B84" s="52" t="s">
        <v>1429</v>
      </c>
      <c r="C84" s="50" t="s">
        <v>1659</v>
      </c>
      <c r="D84" s="51" t="s">
        <v>1520</v>
      </c>
      <c r="E84" s="49" t="s">
        <v>414</v>
      </c>
      <c r="F84" s="50" t="s">
        <v>1629</v>
      </c>
      <c r="G84" s="50" t="s">
        <v>1643</v>
      </c>
      <c r="H84" s="49" t="s">
        <v>1628</v>
      </c>
    </row>
    <row r="85" spans="1:8" ht="33.75" customHeight="1">
      <c r="A85" s="3">
        <f t="shared" si="2"/>
        <v>80</v>
      </c>
      <c r="B85" s="52" t="s">
        <v>1429</v>
      </c>
      <c r="C85" s="50" t="s">
        <v>1658</v>
      </c>
      <c r="D85" s="51" t="s">
        <v>1520</v>
      </c>
      <c r="E85" s="49" t="s">
        <v>414</v>
      </c>
      <c r="F85" s="50" t="s">
        <v>1629</v>
      </c>
      <c r="G85" s="50" t="s">
        <v>1643</v>
      </c>
      <c r="H85" s="49" t="s">
        <v>1628</v>
      </c>
    </row>
    <row r="86" spans="1:8" ht="33.75" customHeight="1">
      <c r="A86" s="3">
        <f t="shared" si="2"/>
        <v>81</v>
      </c>
      <c r="B86" s="52" t="s">
        <v>1429</v>
      </c>
      <c r="C86" s="50" t="s">
        <v>1657</v>
      </c>
      <c r="D86" s="51" t="s">
        <v>1520</v>
      </c>
      <c r="E86" s="49" t="s">
        <v>1441</v>
      </c>
      <c r="F86" s="50" t="s">
        <v>1451</v>
      </c>
      <c r="G86" s="50" t="s">
        <v>1568</v>
      </c>
      <c r="H86" s="49" t="s">
        <v>1652</v>
      </c>
    </row>
    <row r="87" spans="1:8" ht="33.75" customHeight="1">
      <c r="A87" s="3">
        <f t="shared" si="2"/>
        <v>82</v>
      </c>
      <c r="B87" s="52" t="s">
        <v>1429</v>
      </c>
      <c r="C87" s="50" t="s">
        <v>1656</v>
      </c>
      <c r="D87" s="51" t="s">
        <v>1520</v>
      </c>
      <c r="E87" s="49" t="s">
        <v>1441</v>
      </c>
      <c r="F87" s="50" t="s">
        <v>1655</v>
      </c>
      <c r="G87" s="50" t="s">
        <v>1568</v>
      </c>
      <c r="H87" s="49" t="s">
        <v>1654</v>
      </c>
    </row>
    <row r="88" spans="1:8" ht="33.75" customHeight="1">
      <c r="A88" s="3">
        <f t="shared" si="2"/>
        <v>83</v>
      </c>
      <c r="B88" s="52" t="s">
        <v>1429</v>
      </c>
      <c r="C88" s="50" t="s">
        <v>1653</v>
      </c>
      <c r="D88" s="51" t="s">
        <v>1520</v>
      </c>
      <c r="E88" s="49" t="s">
        <v>1441</v>
      </c>
      <c r="F88" s="50" t="s">
        <v>1451</v>
      </c>
      <c r="G88" s="50" t="s">
        <v>1464</v>
      </c>
      <c r="H88" s="49" t="s">
        <v>1652</v>
      </c>
    </row>
    <row r="89" spans="1:8" ht="33.75" customHeight="1">
      <c r="A89" s="3">
        <f t="shared" si="2"/>
        <v>84</v>
      </c>
      <c r="B89" s="52" t="s">
        <v>1429</v>
      </c>
      <c r="C89" s="50" t="s">
        <v>1651</v>
      </c>
      <c r="D89" s="51" t="s">
        <v>1520</v>
      </c>
      <c r="E89" s="49" t="s">
        <v>1441</v>
      </c>
      <c r="F89" s="50" t="s">
        <v>1629</v>
      </c>
      <c r="G89" s="50" t="s">
        <v>1643</v>
      </c>
      <c r="H89" s="49" t="s">
        <v>1628</v>
      </c>
    </row>
    <row r="90" spans="1:8" ht="33.75" customHeight="1">
      <c r="A90" s="3">
        <f t="shared" si="2"/>
        <v>85</v>
      </c>
      <c r="B90" s="52" t="s">
        <v>1429</v>
      </c>
      <c r="C90" s="50" t="s">
        <v>1650</v>
      </c>
      <c r="D90" s="51" t="s">
        <v>1520</v>
      </c>
      <c r="E90" s="49" t="s">
        <v>1441</v>
      </c>
      <c r="F90" s="50" t="s">
        <v>1629</v>
      </c>
      <c r="G90" s="50" t="s">
        <v>1643</v>
      </c>
      <c r="H90" s="49" t="s">
        <v>1628</v>
      </c>
    </row>
    <row r="91" spans="1:8" ht="33.75" customHeight="1">
      <c r="A91" s="3">
        <f t="shared" si="2"/>
        <v>86</v>
      </c>
      <c r="B91" s="52" t="s">
        <v>1429</v>
      </c>
      <c r="C91" s="50" t="s">
        <v>1649</v>
      </c>
      <c r="D91" s="51" t="s">
        <v>1520</v>
      </c>
      <c r="E91" s="49" t="s">
        <v>414</v>
      </c>
      <c r="F91" s="50" t="s">
        <v>1629</v>
      </c>
      <c r="G91" s="50" t="s">
        <v>1435</v>
      </c>
      <c r="H91" s="49" t="s">
        <v>1636</v>
      </c>
    </row>
    <row r="92" spans="1:8" ht="33.75" customHeight="1">
      <c r="A92" s="3">
        <f t="shared" si="2"/>
        <v>87</v>
      </c>
      <c r="B92" s="52" t="s">
        <v>1429</v>
      </c>
      <c r="C92" s="50" t="s">
        <v>1648</v>
      </c>
      <c r="D92" s="51" t="s">
        <v>1520</v>
      </c>
      <c r="E92" s="49" t="s">
        <v>1441</v>
      </c>
      <c r="F92" s="50" t="s">
        <v>1629</v>
      </c>
      <c r="G92" s="50" t="s">
        <v>1643</v>
      </c>
      <c r="H92" s="49" t="s">
        <v>1628</v>
      </c>
    </row>
    <row r="93" spans="1:8" ht="33.75" customHeight="1">
      <c r="A93" s="3">
        <f t="shared" si="2"/>
        <v>88</v>
      </c>
      <c r="B93" s="52" t="s">
        <v>1429</v>
      </c>
      <c r="C93" s="50" t="s">
        <v>1647</v>
      </c>
      <c r="D93" s="51" t="s">
        <v>1520</v>
      </c>
      <c r="E93" s="49" t="s">
        <v>1441</v>
      </c>
      <c r="F93" s="50" t="s">
        <v>1629</v>
      </c>
      <c r="G93" s="50" t="s">
        <v>1435</v>
      </c>
      <c r="H93" s="49" t="s">
        <v>1636</v>
      </c>
    </row>
    <row r="94" spans="1:8" ht="33.75" customHeight="1">
      <c r="A94" s="3">
        <f t="shared" si="2"/>
        <v>89</v>
      </c>
      <c r="B94" s="52" t="s">
        <v>1429</v>
      </c>
      <c r="C94" s="50" t="s">
        <v>1646</v>
      </c>
      <c r="D94" s="51" t="s">
        <v>1520</v>
      </c>
      <c r="E94" s="49" t="s">
        <v>1441</v>
      </c>
      <c r="F94" s="50" t="s">
        <v>1629</v>
      </c>
      <c r="G94" s="50" t="s">
        <v>1643</v>
      </c>
      <c r="H94" s="49" t="s">
        <v>1628</v>
      </c>
    </row>
    <row r="95" spans="1:8" ht="33.75" customHeight="1">
      <c r="A95" s="3">
        <f t="shared" si="2"/>
        <v>90</v>
      </c>
      <c r="B95" s="52" t="s">
        <v>1429</v>
      </c>
      <c r="C95" s="50" t="s">
        <v>1645</v>
      </c>
      <c r="D95" s="51" t="s">
        <v>1520</v>
      </c>
      <c r="E95" s="49" t="s">
        <v>1441</v>
      </c>
      <c r="F95" s="50" t="s">
        <v>1629</v>
      </c>
      <c r="G95" s="50" t="s">
        <v>1643</v>
      </c>
      <c r="H95" s="49" t="s">
        <v>1628</v>
      </c>
    </row>
    <row r="96" spans="1:8" ht="33.75" customHeight="1">
      <c r="A96" s="3">
        <f t="shared" si="2"/>
        <v>91</v>
      </c>
      <c r="B96" s="52" t="s">
        <v>1429</v>
      </c>
      <c r="C96" s="50" t="s">
        <v>1644</v>
      </c>
      <c r="D96" s="51" t="s">
        <v>1520</v>
      </c>
      <c r="E96" s="49" t="s">
        <v>414</v>
      </c>
      <c r="F96" s="50" t="s">
        <v>1629</v>
      </c>
      <c r="G96" s="50" t="s">
        <v>1643</v>
      </c>
      <c r="H96" s="49" t="s">
        <v>1628</v>
      </c>
    </row>
    <row r="97" spans="1:8" ht="33.75" customHeight="1">
      <c r="A97" s="3">
        <f t="shared" si="2"/>
        <v>92</v>
      </c>
      <c r="B97" s="52" t="s">
        <v>1429</v>
      </c>
      <c r="C97" s="50" t="s">
        <v>1642</v>
      </c>
      <c r="D97" s="51" t="s">
        <v>1520</v>
      </c>
      <c r="E97" s="49" t="s">
        <v>414</v>
      </c>
      <c r="F97" s="50" t="s">
        <v>1629</v>
      </c>
      <c r="G97" s="50" t="s">
        <v>1439</v>
      </c>
      <c r="H97" s="49" t="s">
        <v>1636</v>
      </c>
    </row>
    <row r="98" spans="1:8" ht="33.75" customHeight="1">
      <c r="A98" s="3">
        <f t="shared" si="2"/>
        <v>93</v>
      </c>
      <c r="B98" s="52" t="s">
        <v>1429</v>
      </c>
      <c r="C98" s="50" t="s">
        <v>1641</v>
      </c>
      <c r="D98" s="51" t="s">
        <v>1520</v>
      </c>
      <c r="E98" s="49" t="s">
        <v>414</v>
      </c>
      <c r="F98" s="50" t="s">
        <v>1629</v>
      </c>
      <c r="G98" s="50" t="s">
        <v>1435</v>
      </c>
      <c r="H98" s="49" t="s">
        <v>1640</v>
      </c>
    </row>
    <row r="99" spans="1:8" ht="33.75" customHeight="1">
      <c r="A99" s="3">
        <f t="shared" si="2"/>
        <v>94</v>
      </c>
      <c r="B99" s="52" t="s">
        <v>1429</v>
      </c>
      <c r="C99" s="50" t="s">
        <v>1639</v>
      </c>
      <c r="D99" s="51" t="s">
        <v>1520</v>
      </c>
      <c r="E99" s="49" t="s">
        <v>414</v>
      </c>
      <c r="F99" s="50" t="s">
        <v>1629</v>
      </c>
      <c r="G99" s="50" t="s">
        <v>1435</v>
      </c>
      <c r="H99" s="49" t="s">
        <v>1638</v>
      </c>
    </row>
    <row r="100" spans="1:8" ht="33.75" customHeight="1">
      <c r="A100" s="3">
        <f t="shared" si="2"/>
        <v>95</v>
      </c>
      <c r="B100" s="52" t="s">
        <v>1429</v>
      </c>
      <c r="C100" s="50" t="s">
        <v>1637</v>
      </c>
      <c r="D100" s="51" t="s">
        <v>1520</v>
      </c>
      <c r="E100" s="49" t="s">
        <v>414</v>
      </c>
      <c r="F100" s="50" t="s">
        <v>1629</v>
      </c>
      <c r="G100" s="50" t="s">
        <v>1435</v>
      </c>
      <c r="H100" s="49" t="s">
        <v>1636</v>
      </c>
    </row>
    <row r="101" spans="1:8" ht="33.75" customHeight="1">
      <c r="A101" s="3">
        <f t="shared" si="2"/>
        <v>96</v>
      </c>
      <c r="B101" s="52" t="s">
        <v>1429</v>
      </c>
      <c r="C101" s="50" t="s">
        <v>1635</v>
      </c>
      <c r="D101" s="51" t="s">
        <v>1520</v>
      </c>
      <c r="E101" s="49" t="s">
        <v>414</v>
      </c>
      <c r="F101" s="50" t="s">
        <v>1629</v>
      </c>
      <c r="G101" s="50" t="s">
        <v>1435</v>
      </c>
      <c r="H101" s="49" t="s">
        <v>1634</v>
      </c>
    </row>
    <row r="102" spans="1:8" ht="33.75" customHeight="1">
      <c r="A102" s="3">
        <f t="shared" si="2"/>
        <v>97</v>
      </c>
      <c r="B102" s="52" t="s">
        <v>1429</v>
      </c>
      <c r="C102" s="50" t="s">
        <v>1633</v>
      </c>
      <c r="D102" s="51" t="s">
        <v>1540</v>
      </c>
      <c r="E102" s="49" t="s">
        <v>1441</v>
      </c>
      <c r="F102" s="50" t="s">
        <v>1632</v>
      </c>
      <c r="G102" s="50" t="s">
        <v>1568</v>
      </c>
      <c r="H102" s="49" t="s">
        <v>1631</v>
      </c>
    </row>
    <row r="103" spans="1:8" ht="33.75" customHeight="1">
      <c r="A103" s="3">
        <f aca="true" t="shared" si="3" ref="A103:A134">SUM(A102)+1</f>
        <v>98</v>
      </c>
      <c r="B103" s="52" t="s">
        <v>1429</v>
      </c>
      <c r="C103" s="50" t="s">
        <v>1630</v>
      </c>
      <c r="D103" s="51" t="s">
        <v>1540</v>
      </c>
      <c r="E103" s="49" t="s">
        <v>414</v>
      </c>
      <c r="F103" s="50" t="s">
        <v>1629</v>
      </c>
      <c r="G103" s="50" t="s">
        <v>1424</v>
      </c>
      <c r="H103" s="49" t="s">
        <v>1628</v>
      </c>
    </row>
    <row r="104" spans="1:8" ht="33.75" customHeight="1">
      <c r="A104" s="3">
        <f t="shared" si="3"/>
        <v>99</v>
      </c>
      <c r="B104" s="52" t="s">
        <v>1429</v>
      </c>
      <c r="C104" s="50" t="s">
        <v>1627</v>
      </c>
      <c r="D104" s="51" t="s">
        <v>1520</v>
      </c>
      <c r="E104" s="49" t="s">
        <v>1441</v>
      </c>
      <c r="F104" s="50" t="s">
        <v>1451</v>
      </c>
      <c r="G104" s="50" t="s">
        <v>1568</v>
      </c>
      <c r="H104" s="49" t="s">
        <v>1626</v>
      </c>
    </row>
    <row r="105" spans="1:8" ht="33.75" customHeight="1">
      <c r="A105" s="3">
        <f t="shared" si="3"/>
        <v>100</v>
      </c>
      <c r="B105" s="52" t="s">
        <v>1429</v>
      </c>
      <c r="C105" s="50" t="s">
        <v>1625</v>
      </c>
      <c r="D105" s="51" t="s">
        <v>1</v>
      </c>
      <c r="E105" s="49" t="s">
        <v>1589</v>
      </c>
      <c r="F105" s="50" t="s">
        <v>1574</v>
      </c>
      <c r="G105" s="50" t="s">
        <v>1568</v>
      </c>
      <c r="H105" s="49" t="s">
        <v>1624</v>
      </c>
    </row>
    <row r="106" spans="1:8" ht="33.75" customHeight="1">
      <c r="A106" s="3">
        <f t="shared" si="3"/>
        <v>101</v>
      </c>
      <c r="B106" s="52" t="s">
        <v>1429</v>
      </c>
      <c r="C106" s="50" t="s">
        <v>1623</v>
      </c>
      <c r="D106" s="51" t="s">
        <v>1</v>
      </c>
      <c r="E106" s="49" t="s">
        <v>1570</v>
      </c>
      <c r="F106" s="50" t="s">
        <v>1574</v>
      </c>
      <c r="G106" s="50" t="s">
        <v>1448</v>
      </c>
      <c r="H106" s="49" t="s">
        <v>1621</v>
      </c>
    </row>
    <row r="107" spans="1:8" ht="33.75" customHeight="1">
      <c r="A107" s="3">
        <f t="shared" si="3"/>
        <v>102</v>
      </c>
      <c r="B107" s="52" t="s">
        <v>1429</v>
      </c>
      <c r="C107" s="50" t="s">
        <v>1622</v>
      </c>
      <c r="D107" s="51" t="s">
        <v>2</v>
      </c>
      <c r="E107" s="49" t="s">
        <v>1570</v>
      </c>
      <c r="F107" s="50" t="s">
        <v>1574</v>
      </c>
      <c r="G107" s="50" t="s">
        <v>1439</v>
      </c>
      <c r="H107" s="49" t="s">
        <v>1621</v>
      </c>
    </row>
    <row r="108" spans="1:8" ht="33.75" customHeight="1">
      <c r="A108" s="3">
        <f t="shared" si="3"/>
        <v>103</v>
      </c>
      <c r="B108" s="52" t="s">
        <v>1429</v>
      </c>
      <c r="C108" s="50" t="s">
        <v>1620</v>
      </c>
      <c r="D108" s="51" t="s">
        <v>2</v>
      </c>
      <c r="E108" s="49" t="s">
        <v>1617</v>
      </c>
      <c r="F108" s="50" t="s">
        <v>1574</v>
      </c>
      <c r="G108" s="50" t="s">
        <v>1431</v>
      </c>
      <c r="H108" s="49" t="s">
        <v>1619</v>
      </c>
    </row>
    <row r="109" spans="1:8" ht="33.75" customHeight="1">
      <c r="A109" s="3">
        <f t="shared" si="3"/>
        <v>104</v>
      </c>
      <c r="B109" s="52" t="s">
        <v>1429</v>
      </c>
      <c r="C109" s="50" t="s">
        <v>1618</v>
      </c>
      <c r="D109" s="51" t="s">
        <v>1</v>
      </c>
      <c r="E109" s="49" t="s">
        <v>1617</v>
      </c>
      <c r="F109" s="50" t="s">
        <v>1574</v>
      </c>
      <c r="G109" s="50" t="s">
        <v>1568</v>
      </c>
      <c r="H109" s="49" t="s">
        <v>1616</v>
      </c>
    </row>
    <row r="110" spans="1:8" ht="33.75" customHeight="1">
      <c r="A110" s="3">
        <f t="shared" si="3"/>
        <v>105</v>
      </c>
      <c r="B110" s="52" t="s">
        <v>1429</v>
      </c>
      <c r="C110" s="50" t="s">
        <v>1615</v>
      </c>
      <c r="D110" s="51" t="s">
        <v>2</v>
      </c>
      <c r="E110" s="49" t="s">
        <v>1589</v>
      </c>
      <c r="F110" s="50" t="s">
        <v>1574</v>
      </c>
      <c r="G110" s="50" t="s">
        <v>1431</v>
      </c>
      <c r="H110" s="49" t="s">
        <v>1613</v>
      </c>
    </row>
    <row r="111" spans="1:8" ht="33.75" customHeight="1">
      <c r="A111" s="3">
        <f t="shared" si="3"/>
        <v>106</v>
      </c>
      <c r="B111" s="52" t="s">
        <v>1429</v>
      </c>
      <c r="C111" s="50" t="s">
        <v>1614</v>
      </c>
      <c r="D111" s="51" t="s">
        <v>1</v>
      </c>
      <c r="E111" s="49" t="s">
        <v>1589</v>
      </c>
      <c r="F111" s="50" t="s">
        <v>1574</v>
      </c>
      <c r="G111" s="50" t="s">
        <v>1439</v>
      </c>
      <c r="H111" s="49" t="s">
        <v>1613</v>
      </c>
    </row>
    <row r="112" spans="1:8" ht="33.75" customHeight="1">
      <c r="A112" s="3">
        <f t="shared" si="3"/>
        <v>107</v>
      </c>
      <c r="B112" s="52" t="s">
        <v>1429</v>
      </c>
      <c r="C112" s="50" t="s">
        <v>1612</v>
      </c>
      <c r="D112" s="51" t="s">
        <v>41</v>
      </c>
      <c r="E112" s="49" t="s">
        <v>1570</v>
      </c>
      <c r="F112" s="50" t="s">
        <v>1574</v>
      </c>
      <c r="G112" s="50" t="s">
        <v>1505</v>
      </c>
      <c r="H112" s="49" t="s">
        <v>1594</v>
      </c>
    </row>
    <row r="113" spans="1:8" ht="33.75" customHeight="1">
      <c r="A113" s="3">
        <f t="shared" si="3"/>
        <v>108</v>
      </c>
      <c r="B113" s="52" t="s">
        <v>1429</v>
      </c>
      <c r="C113" s="50" t="s">
        <v>1611</v>
      </c>
      <c r="D113" s="51" t="s">
        <v>41</v>
      </c>
      <c r="E113" s="49" t="s">
        <v>1570</v>
      </c>
      <c r="F113" s="50" t="s">
        <v>1574</v>
      </c>
      <c r="G113" s="50" t="s">
        <v>1610</v>
      </c>
      <c r="H113" s="49" t="s">
        <v>1594</v>
      </c>
    </row>
    <row r="114" spans="1:8" ht="33.75" customHeight="1">
      <c r="A114" s="3">
        <f t="shared" si="3"/>
        <v>109</v>
      </c>
      <c r="B114" s="52" t="s">
        <v>1429</v>
      </c>
      <c r="C114" s="50" t="s">
        <v>1609</v>
      </c>
      <c r="D114" s="51" t="s">
        <v>41</v>
      </c>
      <c r="E114" s="49" t="s">
        <v>1570</v>
      </c>
      <c r="F114" s="50" t="s">
        <v>1574</v>
      </c>
      <c r="G114" s="50" t="s">
        <v>1505</v>
      </c>
      <c r="H114" s="49" t="s">
        <v>1594</v>
      </c>
    </row>
    <row r="115" spans="1:8" ht="33.75" customHeight="1">
      <c r="A115" s="3">
        <f t="shared" si="3"/>
        <v>110</v>
      </c>
      <c r="B115" s="52" t="s">
        <v>1429</v>
      </c>
      <c r="C115" s="50" t="s">
        <v>1608</v>
      </c>
      <c r="D115" s="51" t="s">
        <v>41</v>
      </c>
      <c r="E115" s="49" t="s">
        <v>1570</v>
      </c>
      <c r="F115" s="50" t="s">
        <v>1574</v>
      </c>
      <c r="G115" s="50" t="s">
        <v>1568</v>
      </c>
      <c r="H115" s="49" t="s">
        <v>1594</v>
      </c>
    </row>
    <row r="116" spans="1:8" ht="33.75" customHeight="1">
      <c r="A116" s="3">
        <f t="shared" si="3"/>
        <v>111</v>
      </c>
      <c r="B116" s="52" t="s">
        <v>1429</v>
      </c>
      <c r="C116" s="50" t="s">
        <v>1607</v>
      </c>
      <c r="D116" s="51" t="s">
        <v>41</v>
      </c>
      <c r="E116" s="49" t="s">
        <v>1570</v>
      </c>
      <c r="F116" s="50" t="s">
        <v>1574</v>
      </c>
      <c r="G116" s="50" t="s">
        <v>1464</v>
      </c>
      <c r="H116" s="49" t="s">
        <v>1594</v>
      </c>
    </row>
    <row r="117" spans="1:8" ht="33.75" customHeight="1">
      <c r="A117" s="3">
        <f t="shared" si="3"/>
        <v>112</v>
      </c>
      <c r="B117" s="52" t="s">
        <v>1429</v>
      </c>
      <c r="C117" s="50" t="s">
        <v>1606</v>
      </c>
      <c r="D117" s="51" t="s">
        <v>41</v>
      </c>
      <c r="E117" s="49" t="s">
        <v>1570</v>
      </c>
      <c r="F117" s="50" t="s">
        <v>1574</v>
      </c>
      <c r="G117" s="50" t="s">
        <v>1568</v>
      </c>
      <c r="H117" s="49" t="s">
        <v>1594</v>
      </c>
    </row>
    <row r="118" spans="1:8" ht="33.75" customHeight="1">
      <c r="A118" s="3">
        <f t="shared" si="3"/>
        <v>113</v>
      </c>
      <c r="B118" s="52" t="s">
        <v>1429</v>
      </c>
      <c r="C118" s="50" t="s">
        <v>1605</v>
      </c>
      <c r="D118" s="51" t="s">
        <v>41</v>
      </c>
      <c r="E118" s="49" t="s">
        <v>1570</v>
      </c>
      <c r="F118" s="50" t="s">
        <v>1574</v>
      </c>
      <c r="G118" s="50" t="s">
        <v>1568</v>
      </c>
      <c r="H118" s="49" t="s">
        <v>1594</v>
      </c>
    </row>
    <row r="119" spans="1:8" ht="33.75" customHeight="1">
      <c r="A119" s="3">
        <f t="shared" si="3"/>
        <v>114</v>
      </c>
      <c r="B119" s="52" t="s">
        <v>1429</v>
      </c>
      <c r="C119" s="50" t="s">
        <v>1604</v>
      </c>
      <c r="D119" s="51" t="s">
        <v>41</v>
      </c>
      <c r="E119" s="49" t="s">
        <v>1570</v>
      </c>
      <c r="F119" s="50" t="s">
        <v>1574</v>
      </c>
      <c r="G119" s="50" t="s">
        <v>1603</v>
      </c>
      <c r="H119" s="49" t="s">
        <v>1594</v>
      </c>
    </row>
    <row r="120" spans="1:8" ht="33.75" customHeight="1">
      <c r="A120" s="3">
        <f t="shared" si="3"/>
        <v>115</v>
      </c>
      <c r="B120" s="52" t="s">
        <v>1429</v>
      </c>
      <c r="C120" s="50" t="s">
        <v>1602</v>
      </c>
      <c r="D120" s="51" t="s">
        <v>41</v>
      </c>
      <c r="E120" s="49" t="s">
        <v>1570</v>
      </c>
      <c r="F120" s="50" t="s">
        <v>1574</v>
      </c>
      <c r="G120" s="50" t="s">
        <v>1505</v>
      </c>
      <c r="H120" s="49" t="s">
        <v>1594</v>
      </c>
    </row>
    <row r="121" spans="1:8" ht="33.75" customHeight="1">
      <c r="A121" s="3">
        <f t="shared" si="3"/>
        <v>116</v>
      </c>
      <c r="B121" s="52" t="s">
        <v>1429</v>
      </c>
      <c r="C121" s="50" t="s">
        <v>1601</v>
      </c>
      <c r="D121" s="51" t="s">
        <v>1</v>
      </c>
      <c r="E121" s="49" t="s">
        <v>1570</v>
      </c>
      <c r="F121" s="50" t="s">
        <v>1574</v>
      </c>
      <c r="G121" s="50" t="s">
        <v>1505</v>
      </c>
      <c r="H121" s="49" t="s">
        <v>1594</v>
      </c>
    </row>
    <row r="122" spans="1:8" ht="33.75" customHeight="1">
      <c r="A122" s="3">
        <f t="shared" si="3"/>
        <v>117</v>
      </c>
      <c r="B122" s="52" t="s">
        <v>1429</v>
      </c>
      <c r="C122" s="50" t="s">
        <v>1600</v>
      </c>
      <c r="D122" s="51" t="s">
        <v>1</v>
      </c>
      <c r="E122" s="49" t="s">
        <v>1570</v>
      </c>
      <c r="F122" s="50" t="s">
        <v>1574</v>
      </c>
      <c r="G122" s="50" t="s">
        <v>1568</v>
      </c>
      <c r="H122" s="49" t="s">
        <v>1594</v>
      </c>
    </row>
    <row r="123" spans="1:8" ht="33.75" customHeight="1">
      <c r="A123" s="3">
        <f t="shared" si="3"/>
        <v>118</v>
      </c>
      <c r="B123" s="52" t="s">
        <v>1429</v>
      </c>
      <c r="C123" s="50" t="s">
        <v>1599</v>
      </c>
      <c r="D123" s="51" t="s">
        <v>1</v>
      </c>
      <c r="E123" s="49" t="s">
        <v>1570</v>
      </c>
      <c r="F123" s="50" t="s">
        <v>1574</v>
      </c>
      <c r="G123" s="50" t="s">
        <v>1505</v>
      </c>
      <c r="H123" s="49" t="s">
        <v>1594</v>
      </c>
    </row>
    <row r="124" spans="1:8" ht="33.75" customHeight="1">
      <c r="A124" s="3">
        <f t="shared" si="3"/>
        <v>119</v>
      </c>
      <c r="B124" s="52" t="s">
        <v>1429</v>
      </c>
      <c r="C124" s="50" t="s">
        <v>1598</v>
      </c>
      <c r="D124" s="51" t="s">
        <v>1</v>
      </c>
      <c r="E124" s="49" t="s">
        <v>1570</v>
      </c>
      <c r="F124" s="50" t="s">
        <v>1574</v>
      </c>
      <c r="G124" s="50" t="s">
        <v>1448</v>
      </c>
      <c r="H124" s="49" t="s">
        <v>1594</v>
      </c>
    </row>
    <row r="125" spans="1:8" ht="33.75" customHeight="1">
      <c r="A125" s="3">
        <f t="shared" si="3"/>
        <v>120</v>
      </c>
      <c r="B125" s="52" t="s">
        <v>1429</v>
      </c>
      <c r="C125" s="50" t="s">
        <v>1597</v>
      </c>
      <c r="D125" s="51" t="s">
        <v>1</v>
      </c>
      <c r="E125" s="49" t="s">
        <v>1570</v>
      </c>
      <c r="F125" s="50" t="s">
        <v>1574</v>
      </c>
      <c r="G125" s="50" t="s">
        <v>1568</v>
      </c>
      <c r="H125" s="49" t="s">
        <v>1594</v>
      </c>
    </row>
    <row r="126" spans="1:8" ht="33.75" customHeight="1">
      <c r="A126" s="3">
        <f t="shared" si="3"/>
        <v>121</v>
      </c>
      <c r="B126" s="52" t="s">
        <v>1429</v>
      </c>
      <c r="C126" s="50" t="s">
        <v>1596</v>
      </c>
      <c r="D126" s="51" t="s">
        <v>1</v>
      </c>
      <c r="E126" s="49" t="s">
        <v>1570</v>
      </c>
      <c r="F126" s="50" t="s">
        <v>1574</v>
      </c>
      <c r="G126" s="50" t="s">
        <v>1448</v>
      </c>
      <c r="H126" s="49" t="s">
        <v>1594</v>
      </c>
    </row>
    <row r="127" spans="1:8" ht="33.75" customHeight="1">
      <c r="A127" s="3">
        <f t="shared" si="3"/>
        <v>122</v>
      </c>
      <c r="B127" s="52" t="s">
        <v>1429</v>
      </c>
      <c r="C127" s="50" t="s">
        <v>1595</v>
      </c>
      <c r="D127" s="51" t="s">
        <v>1</v>
      </c>
      <c r="E127" s="49" t="s">
        <v>1570</v>
      </c>
      <c r="F127" s="50" t="s">
        <v>1574</v>
      </c>
      <c r="G127" s="50" t="s">
        <v>1448</v>
      </c>
      <c r="H127" s="49" t="s">
        <v>1594</v>
      </c>
    </row>
    <row r="128" spans="1:8" ht="33.75" customHeight="1">
      <c r="A128" s="3">
        <f t="shared" si="3"/>
        <v>123</v>
      </c>
      <c r="B128" s="52" t="s">
        <v>1429</v>
      </c>
      <c r="C128" s="50" t="s">
        <v>1593</v>
      </c>
      <c r="D128" s="51" t="s">
        <v>41</v>
      </c>
      <c r="E128" s="49" t="s">
        <v>1589</v>
      </c>
      <c r="F128" s="50" t="s">
        <v>1574</v>
      </c>
      <c r="G128" s="50" t="s">
        <v>1592</v>
      </c>
      <c r="H128" s="49" t="s">
        <v>1588</v>
      </c>
    </row>
    <row r="129" spans="1:8" ht="33.75" customHeight="1">
      <c r="A129" s="3">
        <f t="shared" si="3"/>
        <v>124</v>
      </c>
      <c r="B129" s="52" t="s">
        <v>1429</v>
      </c>
      <c r="C129" s="50" t="s">
        <v>1591</v>
      </c>
      <c r="D129" s="51" t="s">
        <v>1</v>
      </c>
      <c r="E129" s="49" t="s">
        <v>1589</v>
      </c>
      <c r="F129" s="50" t="s">
        <v>1574</v>
      </c>
      <c r="G129" s="50" t="s">
        <v>1448</v>
      </c>
      <c r="H129" s="49" t="s">
        <v>1588</v>
      </c>
    </row>
    <row r="130" spans="1:8" ht="33.75" customHeight="1">
      <c r="A130" s="3">
        <f t="shared" si="3"/>
        <v>125</v>
      </c>
      <c r="B130" s="52" t="s">
        <v>1429</v>
      </c>
      <c r="C130" s="50" t="s">
        <v>1590</v>
      </c>
      <c r="D130" s="51" t="s">
        <v>1</v>
      </c>
      <c r="E130" s="49" t="s">
        <v>1589</v>
      </c>
      <c r="F130" s="50" t="s">
        <v>1574</v>
      </c>
      <c r="G130" s="50" t="s">
        <v>1448</v>
      </c>
      <c r="H130" s="49" t="s">
        <v>1588</v>
      </c>
    </row>
    <row r="131" spans="1:8" ht="33.75" customHeight="1">
      <c r="A131" s="3">
        <f t="shared" si="3"/>
        <v>126</v>
      </c>
      <c r="B131" s="52" t="s">
        <v>1429</v>
      </c>
      <c r="C131" s="50" t="s">
        <v>1587</v>
      </c>
      <c r="D131" s="51" t="s">
        <v>2</v>
      </c>
      <c r="E131" s="49" t="s">
        <v>1570</v>
      </c>
      <c r="F131" s="50" t="s">
        <v>1582</v>
      </c>
      <c r="G131" s="50" t="s">
        <v>1448</v>
      </c>
      <c r="H131" s="49" t="s">
        <v>1580</v>
      </c>
    </row>
    <row r="132" spans="1:8" ht="33.75" customHeight="1">
      <c r="A132" s="3">
        <f t="shared" si="3"/>
        <v>127</v>
      </c>
      <c r="B132" s="52" t="s">
        <v>1429</v>
      </c>
      <c r="C132" s="50" t="s">
        <v>1586</v>
      </c>
      <c r="D132" s="51" t="s">
        <v>2</v>
      </c>
      <c r="E132" s="49" t="s">
        <v>1570</v>
      </c>
      <c r="F132" s="50" t="s">
        <v>1582</v>
      </c>
      <c r="G132" s="50" t="s">
        <v>1448</v>
      </c>
      <c r="H132" s="49" t="s">
        <v>1580</v>
      </c>
    </row>
    <row r="133" spans="1:8" ht="33.75" customHeight="1">
      <c r="A133" s="3">
        <f t="shared" si="3"/>
        <v>128</v>
      </c>
      <c r="B133" s="52" t="s">
        <v>1429</v>
      </c>
      <c r="C133" s="50" t="s">
        <v>1585</v>
      </c>
      <c r="D133" s="51" t="s">
        <v>2</v>
      </c>
      <c r="E133" s="49" t="s">
        <v>1570</v>
      </c>
      <c r="F133" s="50" t="s">
        <v>1582</v>
      </c>
      <c r="G133" s="50" t="s">
        <v>1448</v>
      </c>
      <c r="H133" s="49" t="s">
        <v>1580</v>
      </c>
    </row>
    <row r="134" spans="1:8" ht="33.75" customHeight="1">
      <c r="A134" s="3">
        <f t="shared" si="3"/>
        <v>129</v>
      </c>
      <c r="B134" s="52" t="s">
        <v>1429</v>
      </c>
      <c r="C134" s="50" t="s">
        <v>1584</v>
      </c>
      <c r="D134" s="51" t="s">
        <v>2</v>
      </c>
      <c r="E134" s="49" t="s">
        <v>1570</v>
      </c>
      <c r="F134" s="50" t="s">
        <v>1582</v>
      </c>
      <c r="G134" s="50" t="s">
        <v>1448</v>
      </c>
      <c r="H134" s="49" t="s">
        <v>1580</v>
      </c>
    </row>
    <row r="135" spans="1:8" ht="33.75" customHeight="1">
      <c r="A135" s="3">
        <f aca="true" t="shared" si="4" ref="A135:A166">SUM(A134)+1</f>
        <v>130</v>
      </c>
      <c r="B135" s="52" t="s">
        <v>1429</v>
      </c>
      <c r="C135" s="50" t="s">
        <v>1583</v>
      </c>
      <c r="D135" s="51" t="s">
        <v>2</v>
      </c>
      <c r="E135" s="49" t="s">
        <v>1570</v>
      </c>
      <c r="F135" s="50" t="s">
        <v>1582</v>
      </c>
      <c r="G135" s="50" t="s">
        <v>1448</v>
      </c>
      <c r="H135" s="49" t="s">
        <v>1580</v>
      </c>
    </row>
    <row r="136" spans="1:8" ht="33.75" customHeight="1">
      <c r="A136" s="3">
        <f t="shared" si="4"/>
        <v>131</v>
      </c>
      <c r="B136" s="52" t="s">
        <v>1429</v>
      </c>
      <c r="C136" s="50" t="s">
        <v>1581</v>
      </c>
      <c r="D136" s="51" t="s">
        <v>2</v>
      </c>
      <c r="E136" s="49" t="s">
        <v>1570</v>
      </c>
      <c r="F136" s="50" t="s">
        <v>1574</v>
      </c>
      <c r="G136" s="50" t="s">
        <v>1448</v>
      </c>
      <c r="H136" s="49" t="s">
        <v>1580</v>
      </c>
    </row>
    <row r="137" spans="1:8" ht="33.75" customHeight="1">
      <c r="A137" s="3">
        <f t="shared" si="4"/>
        <v>132</v>
      </c>
      <c r="B137" s="52" t="s">
        <v>1429</v>
      </c>
      <c r="C137" s="50" t="s">
        <v>1579</v>
      </c>
      <c r="D137" s="51" t="s">
        <v>41</v>
      </c>
      <c r="E137" s="49" t="s">
        <v>406</v>
      </c>
      <c r="F137" s="50" t="s">
        <v>1578</v>
      </c>
      <c r="G137" s="50" t="s">
        <v>1448</v>
      </c>
      <c r="H137" s="49" t="s">
        <v>1577</v>
      </c>
    </row>
    <row r="138" spans="1:8" ht="33.75" customHeight="1">
      <c r="A138" s="3">
        <f t="shared" si="4"/>
        <v>133</v>
      </c>
      <c r="B138" s="52" t="s">
        <v>1429</v>
      </c>
      <c r="C138" s="50" t="s">
        <v>1576</v>
      </c>
      <c r="D138" s="51" t="s">
        <v>1575</v>
      </c>
      <c r="E138" s="49" t="s">
        <v>1570</v>
      </c>
      <c r="F138" s="50" t="s">
        <v>1574</v>
      </c>
      <c r="G138" s="50" t="s">
        <v>1573</v>
      </c>
      <c r="H138" s="49" t="s">
        <v>1572</v>
      </c>
    </row>
    <row r="139" spans="1:8" ht="33.75" customHeight="1">
      <c r="A139" s="3">
        <f t="shared" si="4"/>
        <v>134</v>
      </c>
      <c r="B139" s="52" t="s">
        <v>1429</v>
      </c>
      <c r="C139" s="50" t="s">
        <v>1571</v>
      </c>
      <c r="D139" s="51" t="s">
        <v>2</v>
      </c>
      <c r="E139" s="49" t="s">
        <v>1570</v>
      </c>
      <c r="F139" s="50" t="s">
        <v>1569</v>
      </c>
      <c r="G139" s="50" t="s">
        <v>1568</v>
      </c>
      <c r="H139" s="49" t="s">
        <v>1567</v>
      </c>
    </row>
    <row r="140" spans="1:8" ht="33.75" customHeight="1">
      <c r="A140" s="3">
        <f t="shared" si="4"/>
        <v>135</v>
      </c>
      <c r="B140" s="52" t="s">
        <v>1429</v>
      </c>
      <c r="C140" s="50" t="s">
        <v>1566</v>
      </c>
      <c r="D140" s="51" t="s">
        <v>1520</v>
      </c>
      <c r="E140" s="49" t="s">
        <v>1565</v>
      </c>
      <c r="F140" s="50" t="s">
        <v>1536</v>
      </c>
      <c r="G140" s="50" t="s">
        <v>1473</v>
      </c>
      <c r="H140" s="49" t="s">
        <v>1564</v>
      </c>
    </row>
    <row r="141" spans="1:8" ht="33.75" customHeight="1">
      <c r="A141" s="3">
        <f t="shared" si="4"/>
        <v>136</v>
      </c>
      <c r="B141" s="52" t="s">
        <v>1429</v>
      </c>
      <c r="C141" s="50" t="s">
        <v>1563</v>
      </c>
      <c r="D141" s="51" t="s">
        <v>1544</v>
      </c>
      <c r="E141" s="49" t="s">
        <v>1562</v>
      </c>
      <c r="F141" s="50" t="s">
        <v>1527</v>
      </c>
      <c r="G141" s="50" t="s">
        <v>1485</v>
      </c>
      <c r="H141" s="49" t="s">
        <v>1538</v>
      </c>
    </row>
    <row r="142" spans="1:8" ht="33.75" customHeight="1">
      <c r="A142" s="3">
        <f t="shared" si="4"/>
        <v>137</v>
      </c>
      <c r="B142" s="52" t="s">
        <v>1429</v>
      </c>
      <c r="C142" s="50" t="s">
        <v>1561</v>
      </c>
      <c r="D142" s="51" t="s">
        <v>1544</v>
      </c>
      <c r="E142" s="49" t="s">
        <v>1523</v>
      </c>
      <c r="F142" s="50" t="s">
        <v>1536</v>
      </c>
      <c r="G142" s="50" t="s">
        <v>1556</v>
      </c>
      <c r="H142" s="49" t="s">
        <v>1560</v>
      </c>
    </row>
    <row r="143" spans="1:8" ht="33.75" customHeight="1">
      <c r="A143" s="3">
        <f t="shared" si="4"/>
        <v>138</v>
      </c>
      <c r="B143" s="52" t="s">
        <v>1429</v>
      </c>
      <c r="C143" s="50" t="s">
        <v>1559</v>
      </c>
      <c r="D143" s="51" t="s">
        <v>1544</v>
      </c>
      <c r="E143" s="49" t="s">
        <v>1523</v>
      </c>
      <c r="F143" s="50" t="s">
        <v>1536</v>
      </c>
      <c r="G143" s="50" t="s">
        <v>1473</v>
      </c>
      <c r="H143" s="49" t="s">
        <v>1558</v>
      </c>
    </row>
    <row r="144" spans="1:8" ht="33.75" customHeight="1">
      <c r="A144" s="3">
        <f t="shared" si="4"/>
        <v>139</v>
      </c>
      <c r="B144" s="52" t="s">
        <v>1429</v>
      </c>
      <c r="C144" s="50" t="s">
        <v>1557</v>
      </c>
      <c r="D144" s="51" t="s">
        <v>1544</v>
      </c>
      <c r="E144" s="49" t="s">
        <v>1523</v>
      </c>
      <c r="F144" s="50" t="s">
        <v>1536</v>
      </c>
      <c r="G144" s="50" t="s">
        <v>1556</v>
      </c>
      <c r="H144" s="49" t="s">
        <v>1555</v>
      </c>
    </row>
    <row r="145" spans="1:8" ht="33.75" customHeight="1">
      <c r="A145" s="3">
        <f t="shared" si="4"/>
        <v>140</v>
      </c>
      <c r="B145" s="52" t="s">
        <v>1429</v>
      </c>
      <c r="C145" s="50" t="s">
        <v>1554</v>
      </c>
      <c r="D145" s="51" t="s">
        <v>1544</v>
      </c>
      <c r="E145" s="49" t="s">
        <v>1523</v>
      </c>
      <c r="F145" s="50" t="s">
        <v>1536</v>
      </c>
      <c r="G145" s="50" t="s">
        <v>1485</v>
      </c>
      <c r="H145" s="49" t="s">
        <v>1553</v>
      </c>
    </row>
    <row r="146" spans="1:8" ht="33.75" customHeight="1">
      <c r="A146" s="3">
        <f t="shared" si="4"/>
        <v>141</v>
      </c>
      <c r="B146" s="52" t="s">
        <v>1429</v>
      </c>
      <c r="C146" s="50" t="s">
        <v>1552</v>
      </c>
      <c r="D146" s="51" t="s">
        <v>1544</v>
      </c>
      <c r="E146" s="49" t="s">
        <v>1551</v>
      </c>
      <c r="F146" s="50" t="s">
        <v>1527</v>
      </c>
      <c r="G146" s="50" t="s">
        <v>1485</v>
      </c>
      <c r="H146" s="49" t="s">
        <v>1538</v>
      </c>
    </row>
    <row r="147" spans="1:8" ht="33.75" customHeight="1">
      <c r="A147" s="3">
        <f t="shared" si="4"/>
        <v>142</v>
      </c>
      <c r="B147" s="52" t="s">
        <v>1429</v>
      </c>
      <c r="C147" s="50" t="s">
        <v>1550</v>
      </c>
      <c r="D147" s="51" t="s">
        <v>1520</v>
      </c>
      <c r="E147" s="49" t="s">
        <v>1487</v>
      </c>
      <c r="F147" s="50" t="s">
        <v>1536</v>
      </c>
      <c r="G147" s="50" t="s">
        <v>1473</v>
      </c>
      <c r="H147" s="49" t="s">
        <v>1549</v>
      </c>
    </row>
    <row r="148" spans="1:8" ht="33.75" customHeight="1">
      <c r="A148" s="3">
        <f t="shared" si="4"/>
        <v>143</v>
      </c>
      <c r="B148" s="52" t="s">
        <v>1429</v>
      </c>
      <c r="C148" s="50" t="s">
        <v>1548</v>
      </c>
      <c r="D148" s="51" t="s">
        <v>1520</v>
      </c>
      <c r="E148" s="49" t="s">
        <v>1547</v>
      </c>
      <c r="F148" s="50" t="s">
        <v>1536</v>
      </c>
      <c r="G148" s="50" t="s">
        <v>1473</v>
      </c>
      <c r="H148" s="49" t="s">
        <v>1546</v>
      </c>
    </row>
    <row r="149" spans="1:8" ht="33.75" customHeight="1">
      <c r="A149" s="3">
        <f t="shared" si="4"/>
        <v>144</v>
      </c>
      <c r="B149" s="52" t="s">
        <v>1429</v>
      </c>
      <c r="C149" s="50" t="s">
        <v>1545</v>
      </c>
      <c r="D149" s="51" t="s">
        <v>1544</v>
      </c>
      <c r="E149" s="49" t="s">
        <v>1487</v>
      </c>
      <c r="F149" s="50" t="s">
        <v>1536</v>
      </c>
      <c r="G149" s="50" t="s">
        <v>1507</v>
      </c>
      <c r="H149" s="49" t="s">
        <v>1543</v>
      </c>
    </row>
    <row r="150" spans="1:8" ht="33.75" customHeight="1">
      <c r="A150" s="3">
        <f t="shared" si="4"/>
        <v>145</v>
      </c>
      <c r="B150" s="52" t="s">
        <v>1429</v>
      </c>
      <c r="C150" s="50" t="s">
        <v>1542</v>
      </c>
      <c r="D150" s="51" t="s">
        <v>1520</v>
      </c>
      <c r="E150" s="49" t="s">
        <v>1514</v>
      </c>
      <c r="F150" s="50" t="s">
        <v>1536</v>
      </c>
      <c r="G150" s="50" t="s">
        <v>1485</v>
      </c>
      <c r="H150" s="49" t="s">
        <v>1535</v>
      </c>
    </row>
    <row r="151" spans="1:8" ht="33.75" customHeight="1">
      <c r="A151" s="3">
        <f t="shared" si="4"/>
        <v>146</v>
      </c>
      <c r="B151" s="52" t="s">
        <v>1429</v>
      </c>
      <c r="C151" s="50" t="s">
        <v>1541</v>
      </c>
      <c r="D151" s="51" t="s">
        <v>1540</v>
      </c>
      <c r="E151" s="49" t="s">
        <v>1539</v>
      </c>
      <c r="F151" s="50" t="s">
        <v>1527</v>
      </c>
      <c r="G151" s="50" t="s">
        <v>1473</v>
      </c>
      <c r="H151" s="49" t="s">
        <v>1538</v>
      </c>
    </row>
    <row r="152" spans="1:8" ht="33.75" customHeight="1">
      <c r="A152" s="3">
        <f t="shared" si="4"/>
        <v>147</v>
      </c>
      <c r="B152" s="52" t="s">
        <v>1429</v>
      </c>
      <c r="C152" s="50" t="s">
        <v>1537</v>
      </c>
      <c r="D152" s="51" t="s">
        <v>1520</v>
      </c>
      <c r="E152" s="49" t="s">
        <v>1469</v>
      </c>
      <c r="F152" s="50" t="s">
        <v>1536</v>
      </c>
      <c r="G152" s="50" t="s">
        <v>1485</v>
      </c>
      <c r="H152" s="49" t="s">
        <v>1535</v>
      </c>
    </row>
    <row r="153" spans="1:8" ht="33.75" customHeight="1">
      <c r="A153" s="3">
        <f t="shared" si="4"/>
        <v>148</v>
      </c>
      <c r="B153" s="52" t="s">
        <v>1429</v>
      </c>
      <c r="C153" s="50" t="s">
        <v>1534</v>
      </c>
      <c r="D153" s="51" t="s">
        <v>1520</v>
      </c>
      <c r="E153" s="49" t="s">
        <v>1533</v>
      </c>
      <c r="F153" s="50" t="s">
        <v>1527</v>
      </c>
      <c r="G153" s="50" t="s">
        <v>1485</v>
      </c>
      <c r="H153" s="49" t="s">
        <v>1530</v>
      </c>
    </row>
    <row r="154" spans="1:8" ht="33.75" customHeight="1">
      <c r="A154" s="3">
        <f t="shared" si="4"/>
        <v>149</v>
      </c>
      <c r="B154" s="52" t="s">
        <v>1429</v>
      </c>
      <c r="C154" s="50" t="s">
        <v>1532</v>
      </c>
      <c r="D154" s="51" t="s">
        <v>1520</v>
      </c>
      <c r="E154" s="49" t="s">
        <v>1531</v>
      </c>
      <c r="F154" s="50" t="s">
        <v>1527</v>
      </c>
      <c r="G154" s="50" t="s">
        <v>1485</v>
      </c>
      <c r="H154" s="49" t="s">
        <v>1530</v>
      </c>
    </row>
    <row r="155" spans="1:8" ht="33.75" customHeight="1">
      <c r="A155" s="3">
        <f t="shared" si="4"/>
        <v>150</v>
      </c>
      <c r="B155" s="52" t="s">
        <v>1429</v>
      </c>
      <c r="C155" s="50" t="s">
        <v>1529</v>
      </c>
      <c r="D155" s="51" t="s">
        <v>1520</v>
      </c>
      <c r="E155" s="49" t="s">
        <v>1528</v>
      </c>
      <c r="F155" s="50" t="s">
        <v>1527</v>
      </c>
      <c r="G155" s="50" t="s">
        <v>1473</v>
      </c>
      <c r="H155" s="49" t="s">
        <v>1526</v>
      </c>
    </row>
    <row r="156" spans="1:8" ht="33.75" customHeight="1">
      <c r="A156" s="3">
        <f t="shared" si="4"/>
        <v>151</v>
      </c>
      <c r="B156" s="52" t="s">
        <v>1429</v>
      </c>
      <c r="C156" s="50" t="s">
        <v>1525</v>
      </c>
      <c r="D156" s="51" t="s">
        <v>1524</v>
      </c>
      <c r="E156" s="49" t="s">
        <v>1523</v>
      </c>
      <c r="F156" s="50" t="s">
        <v>1451</v>
      </c>
      <c r="G156" s="50" t="s">
        <v>1485</v>
      </c>
      <c r="H156" s="49" t="s">
        <v>1522</v>
      </c>
    </row>
    <row r="157" spans="1:8" ht="33.75" customHeight="1">
      <c r="A157" s="3">
        <f t="shared" si="4"/>
        <v>152</v>
      </c>
      <c r="B157" s="52" t="s">
        <v>1429</v>
      </c>
      <c r="C157" s="50" t="s">
        <v>1521</v>
      </c>
      <c r="D157" s="51" t="s">
        <v>1520</v>
      </c>
      <c r="E157" s="49" t="s">
        <v>1519</v>
      </c>
      <c r="F157" s="50" t="s">
        <v>1451</v>
      </c>
      <c r="G157" s="50" t="s">
        <v>1485</v>
      </c>
      <c r="H157" s="49" t="s">
        <v>1518</v>
      </c>
    </row>
    <row r="158" spans="1:8" ht="33.75" customHeight="1">
      <c r="A158" s="3">
        <f t="shared" si="4"/>
        <v>153</v>
      </c>
      <c r="B158" s="52" t="s">
        <v>1429</v>
      </c>
      <c r="C158" s="50" t="s">
        <v>1517</v>
      </c>
      <c r="D158" s="51" t="s">
        <v>41</v>
      </c>
      <c r="E158" s="49" t="s">
        <v>1514</v>
      </c>
      <c r="F158" s="50" t="s">
        <v>1451</v>
      </c>
      <c r="G158" s="50" t="s">
        <v>1473</v>
      </c>
      <c r="H158" s="49" t="s">
        <v>1516</v>
      </c>
    </row>
    <row r="159" spans="1:8" ht="33.75" customHeight="1">
      <c r="A159" s="3">
        <f t="shared" si="4"/>
        <v>154</v>
      </c>
      <c r="B159" s="52" t="s">
        <v>1429</v>
      </c>
      <c r="C159" s="50" t="s">
        <v>1515</v>
      </c>
      <c r="D159" s="51" t="s">
        <v>41</v>
      </c>
      <c r="E159" s="49" t="s">
        <v>1514</v>
      </c>
      <c r="F159" s="50" t="s">
        <v>1498</v>
      </c>
      <c r="G159" s="50" t="s">
        <v>1460</v>
      </c>
      <c r="H159" s="49" t="s">
        <v>1513</v>
      </c>
    </row>
    <row r="160" spans="1:8" ht="33.75" customHeight="1">
      <c r="A160" s="3">
        <f t="shared" si="4"/>
        <v>155</v>
      </c>
      <c r="B160" s="52" t="s">
        <v>1429</v>
      </c>
      <c r="C160" s="50" t="s">
        <v>1512</v>
      </c>
      <c r="D160" s="51" t="s">
        <v>2</v>
      </c>
      <c r="E160" s="49" t="s">
        <v>1511</v>
      </c>
      <c r="F160" s="50" t="s">
        <v>1451</v>
      </c>
      <c r="G160" s="50" t="s">
        <v>1510</v>
      </c>
      <c r="H160" s="49" t="s">
        <v>1509</v>
      </c>
    </row>
    <row r="161" spans="1:8" ht="33.75" customHeight="1">
      <c r="A161" s="3">
        <f t="shared" si="4"/>
        <v>156</v>
      </c>
      <c r="B161" s="52" t="s">
        <v>1429</v>
      </c>
      <c r="C161" s="50" t="s">
        <v>1508</v>
      </c>
      <c r="D161" s="51" t="s">
        <v>41</v>
      </c>
      <c r="E161" s="49" t="s">
        <v>1502</v>
      </c>
      <c r="F161" s="50" t="s">
        <v>1451</v>
      </c>
      <c r="G161" s="50" t="s">
        <v>1507</v>
      </c>
      <c r="H161" s="49" t="s">
        <v>1504</v>
      </c>
    </row>
    <row r="162" spans="1:8" ht="33.75" customHeight="1">
      <c r="A162" s="3">
        <f t="shared" si="4"/>
        <v>157</v>
      </c>
      <c r="B162" s="52" t="s">
        <v>1429</v>
      </c>
      <c r="C162" s="50" t="s">
        <v>1506</v>
      </c>
      <c r="D162" s="51" t="s">
        <v>41</v>
      </c>
      <c r="E162" s="49" t="s">
        <v>1502</v>
      </c>
      <c r="F162" s="50" t="s">
        <v>1451</v>
      </c>
      <c r="G162" s="50" t="s">
        <v>1505</v>
      </c>
      <c r="H162" s="49" t="s">
        <v>1504</v>
      </c>
    </row>
    <row r="163" spans="1:8" ht="33.75" customHeight="1">
      <c r="A163" s="3">
        <f t="shared" si="4"/>
        <v>158</v>
      </c>
      <c r="B163" s="52" t="s">
        <v>1429</v>
      </c>
      <c r="C163" s="50" t="s">
        <v>1503</v>
      </c>
      <c r="D163" s="51" t="s">
        <v>2</v>
      </c>
      <c r="E163" s="49" t="s">
        <v>1502</v>
      </c>
      <c r="F163" s="50" t="s">
        <v>1451</v>
      </c>
      <c r="G163" s="50" t="s">
        <v>1460</v>
      </c>
      <c r="H163" s="49" t="s">
        <v>1501</v>
      </c>
    </row>
    <row r="164" spans="1:8" ht="33.75" customHeight="1">
      <c r="A164" s="3">
        <f t="shared" si="4"/>
        <v>159</v>
      </c>
      <c r="B164" s="52" t="s">
        <v>1429</v>
      </c>
      <c r="C164" s="50" t="s">
        <v>1500</v>
      </c>
      <c r="D164" s="51" t="s">
        <v>41</v>
      </c>
      <c r="E164" s="49" t="s">
        <v>1499</v>
      </c>
      <c r="F164" s="50" t="s">
        <v>1498</v>
      </c>
      <c r="G164" s="50" t="s">
        <v>1424</v>
      </c>
      <c r="H164" s="49" t="s">
        <v>1497</v>
      </c>
    </row>
    <row r="165" spans="1:8" ht="33.75" customHeight="1">
      <c r="A165" s="3">
        <f t="shared" si="4"/>
        <v>160</v>
      </c>
      <c r="B165" s="52" t="s">
        <v>1429</v>
      </c>
      <c r="C165" s="50" t="s">
        <v>1496</v>
      </c>
      <c r="D165" s="51" t="s">
        <v>41</v>
      </c>
      <c r="E165" s="49" t="s">
        <v>1493</v>
      </c>
      <c r="F165" s="50" t="s">
        <v>1451</v>
      </c>
      <c r="G165" s="50" t="s">
        <v>1471</v>
      </c>
      <c r="H165" s="49" t="s">
        <v>1467</v>
      </c>
    </row>
    <row r="166" spans="1:8" ht="33.75" customHeight="1">
      <c r="A166" s="3">
        <f t="shared" si="4"/>
        <v>161</v>
      </c>
      <c r="B166" s="52" t="s">
        <v>1429</v>
      </c>
      <c r="C166" s="50" t="s">
        <v>1495</v>
      </c>
      <c r="D166" s="51" t="s">
        <v>2</v>
      </c>
      <c r="E166" s="49" t="s">
        <v>1493</v>
      </c>
      <c r="F166" s="50" t="s">
        <v>1451</v>
      </c>
      <c r="G166" s="50" t="s">
        <v>1448</v>
      </c>
      <c r="H166" s="49" t="s">
        <v>1467</v>
      </c>
    </row>
    <row r="167" spans="1:8" ht="33.75" customHeight="1">
      <c r="A167" s="3">
        <f aca="true" t="shared" si="5" ref="A167:A190">SUM(A166)+1</f>
        <v>162</v>
      </c>
      <c r="B167" s="52" t="s">
        <v>1429</v>
      </c>
      <c r="C167" s="50" t="s">
        <v>1494</v>
      </c>
      <c r="D167" s="51" t="s">
        <v>2</v>
      </c>
      <c r="E167" s="49" t="s">
        <v>1493</v>
      </c>
      <c r="F167" s="50" t="s">
        <v>1451</v>
      </c>
      <c r="G167" s="50" t="s">
        <v>1471</v>
      </c>
      <c r="H167" s="49" t="s">
        <v>1492</v>
      </c>
    </row>
    <row r="168" spans="1:8" ht="33.75" customHeight="1">
      <c r="A168" s="3">
        <f t="shared" si="5"/>
        <v>163</v>
      </c>
      <c r="B168" s="52" t="s">
        <v>1429</v>
      </c>
      <c r="C168" s="50" t="s">
        <v>1491</v>
      </c>
      <c r="D168" s="51" t="s">
        <v>41</v>
      </c>
      <c r="E168" s="49" t="s">
        <v>1490</v>
      </c>
      <c r="F168" s="50" t="s">
        <v>1451</v>
      </c>
      <c r="G168" s="50" t="s">
        <v>1424</v>
      </c>
      <c r="H168" s="49" t="s">
        <v>1467</v>
      </c>
    </row>
    <row r="169" spans="1:8" ht="33.75" customHeight="1">
      <c r="A169" s="3">
        <f t="shared" si="5"/>
        <v>164</v>
      </c>
      <c r="B169" s="52" t="s">
        <v>1429</v>
      </c>
      <c r="C169" s="50" t="s">
        <v>1489</v>
      </c>
      <c r="D169" s="51" t="s">
        <v>41</v>
      </c>
      <c r="E169" s="49" t="s">
        <v>1487</v>
      </c>
      <c r="F169" s="50" t="s">
        <v>1451</v>
      </c>
      <c r="G169" s="50" t="s">
        <v>1485</v>
      </c>
      <c r="H169" s="49" t="s">
        <v>1467</v>
      </c>
    </row>
    <row r="170" spans="1:8" ht="33.75" customHeight="1">
      <c r="A170" s="3">
        <f t="shared" si="5"/>
        <v>165</v>
      </c>
      <c r="B170" s="52" t="s">
        <v>1429</v>
      </c>
      <c r="C170" s="50" t="s">
        <v>1488</v>
      </c>
      <c r="D170" s="51" t="s">
        <v>1</v>
      </c>
      <c r="E170" s="49" t="s">
        <v>1487</v>
      </c>
      <c r="F170" s="50" t="s">
        <v>1451</v>
      </c>
      <c r="G170" s="50" t="s">
        <v>1448</v>
      </c>
      <c r="H170" s="49" t="s">
        <v>1467</v>
      </c>
    </row>
    <row r="171" spans="1:8" ht="33.75" customHeight="1">
      <c r="A171" s="3">
        <f t="shared" si="5"/>
        <v>166</v>
      </c>
      <c r="B171" s="52" t="s">
        <v>1429</v>
      </c>
      <c r="C171" s="50" t="s">
        <v>1486</v>
      </c>
      <c r="D171" s="51" t="s">
        <v>2</v>
      </c>
      <c r="E171" s="49" t="s">
        <v>1479</v>
      </c>
      <c r="F171" s="50" t="s">
        <v>1451</v>
      </c>
      <c r="G171" s="50" t="s">
        <v>1485</v>
      </c>
      <c r="H171" s="49" t="s">
        <v>1484</v>
      </c>
    </row>
    <row r="172" spans="1:8" ht="33.75" customHeight="1">
      <c r="A172" s="3">
        <f t="shared" si="5"/>
        <v>167</v>
      </c>
      <c r="B172" s="52" t="s">
        <v>1429</v>
      </c>
      <c r="C172" s="50" t="s">
        <v>1483</v>
      </c>
      <c r="D172" s="51" t="s">
        <v>2</v>
      </c>
      <c r="E172" s="49" t="s">
        <v>1482</v>
      </c>
      <c r="F172" s="50" t="s">
        <v>1451</v>
      </c>
      <c r="G172" s="50" t="s">
        <v>1448</v>
      </c>
      <c r="H172" s="49" t="s">
        <v>1481</v>
      </c>
    </row>
    <row r="173" spans="1:8" ht="33.75" customHeight="1">
      <c r="A173" s="3">
        <f t="shared" si="5"/>
        <v>168</v>
      </c>
      <c r="B173" s="52" t="s">
        <v>1429</v>
      </c>
      <c r="C173" s="50" t="s">
        <v>1480</v>
      </c>
      <c r="D173" s="51" t="s">
        <v>273</v>
      </c>
      <c r="E173" s="49" t="s">
        <v>1479</v>
      </c>
      <c r="F173" s="50" t="s">
        <v>1451</v>
      </c>
      <c r="G173" s="50" t="s">
        <v>1473</v>
      </c>
      <c r="H173" s="49" t="s">
        <v>1478</v>
      </c>
    </row>
    <row r="174" spans="1:8" ht="33.75" customHeight="1">
      <c r="A174" s="3">
        <f t="shared" si="5"/>
        <v>169</v>
      </c>
      <c r="B174" s="52" t="s">
        <v>1429</v>
      </c>
      <c r="C174" s="50" t="s">
        <v>1477</v>
      </c>
      <c r="D174" s="51" t="s">
        <v>41</v>
      </c>
      <c r="E174" s="49" t="s">
        <v>1476</v>
      </c>
      <c r="F174" s="50" t="s">
        <v>1451</v>
      </c>
      <c r="G174" s="50" t="s">
        <v>1473</v>
      </c>
      <c r="H174" s="49" t="s">
        <v>1475</v>
      </c>
    </row>
    <row r="175" spans="1:8" ht="33.75" customHeight="1">
      <c r="A175" s="3">
        <f t="shared" si="5"/>
        <v>170</v>
      </c>
      <c r="B175" s="52" t="s">
        <v>1429</v>
      </c>
      <c r="C175" s="50" t="s">
        <v>1474</v>
      </c>
      <c r="D175" s="51" t="s">
        <v>41</v>
      </c>
      <c r="E175" s="49" t="s">
        <v>1469</v>
      </c>
      <c r="F175" s="50" t="s">
        <v>1451</v>
      </c>
      <c r="G175" s="50" t="s">
        <v>1473</v>
      </c>
      <c r="H175" s="49" t="s">
        <v>1467</v>
      </c>
    </row>
    <row r="176" spans="1:8" ht="33.75" customHeight="1">
      <c r="A176" s="3">
        <f t="shared" si="5"/>
        <v>171</v>
      </c>
      <c r="B176" s="52" t="s">
        <v>1429</v>
      </c>
      <c r="C176" s="50" t="s">
        <v>1472</v>
      </c>
      <c r="D176" s="51" t="s">
        <v>2</v>
      </c>
      <c r="E176" s="49" t="s">
        <v>1469</v>
      </c>
      <c r="F176" s="50" t="s">
        <v>1451</v>
      </c>
      <c r="G176" s="50" t="s">
        <v>1471</v>
      </c>
      <c r="H176" s="49" t="s">
        <v>1467</v>
      </c>
    </row>
    <row r="177" spans="1:8" ht="33.75" customHeight="1">
      <c r="A177" s="3">
        <f t="shared" si="5"/>
        <v>172</v>
      </c>
      <c r="B177" s="52" t="s">
        <v>1429</v>
      </c>
      <c r="C177" s="50" t="s">
        <v>1470</v>
      </c>
      <c r="D177" s="51" t="s">
        <v>41</v>
      </c>
      <c r="E177" s="49" t="s">
        <v>1469</v>
      </c>
      <c r="F177" s="50" t="s">
        <v>1451</v>
      </c>
      <c r="G177" s="50" t="s">
        <v>1468</v>
      </c>
      <c r="H177" s="49" t="s">
        <v>1467</v>
      </c>
    </row>
    <row r="178" spans="1:8" ht="33.75" customHeight="1">
      <c r="A178" s="3">
        <f t="shared" si="5"/>
        <v>173</v>
      </c>
      <c r="B178" s="52" t="s">
        <v>1429</v>
      </c>
      <c r="C178" s="50" t="s">
        <v>1466</v>
      </c>
      <c r="D178" s="51" t="s">
        <v>41</v>
      </c>
      <c r="E178" s="49" t="s">
        <v>1465</v>
      </c>
      <c r="F178" s="50" t="s">
        <v>1451</v>
      </c>
      <c r="G178" s="50" t="s">
        <v>1464</v>
      </c>
      <c r="H178" s="49" t="s">
        <v>1463</v>
      </c>
    </row>
    <row r="179" spans="1:8" ht="33.75" customHeight="1">
      <c r="A179" s="3">
        <f t="shared" si="5"/>
        <v>174</v>
      </c>
      <c r="B179" s="52" t="s">
        <v>1429</v>
      </c>
      <c r="C179" s="50" t="s">
        <v>1462</v>
      </c>
      <c r="D179" s="51" t="s">
        <v>41</v>
      </c>
      <c r="E179" s="49" t="s">
        <v>1452</v>
      </c>
      <c r="F179" s="50" t="s">
        <v>1451</v>
      </c>
      <c r="G179" s="50" t="s">
        <v>1460</v>
      </c>
      <c r="H179" s="49" t="s">
        <v>1450</v>
      </c>
    </row>
    <row r="180" spans="1:8" ht="33.75" customHeight="1">
      <c r="A180" s="3">
        <f t="shared" si="5"/>
        <v>175</v>
      </c>
      <c r="B180" s="52" t="s">
        <v>1429</v>
      </c>
      <c r="C180" s="50" t="s">
        <v>1461</v>
      </c>
      <c r="D180" s="51" t="s">
        <v>41</v>
      </c>
      <c r="E180" s="49" t="s">
        <v>1455</v>
      </c>
      <c r="F180" s="50" t="s">
        <v>1451</v>
      </c>
      <c r="G180" s="50" t="s">
        <v>1460</v>
      </c>
      <c r="H180" s="49" t="s">
        <v>1459</v>
      </c>
    </row>
    <row r="181" spans="1:8" ht="33.75" customHeight="1">
      <c r="A181" s="3">
        <f t="shared" si="5"/>
        <v>176</v>
      </c>
      <c r="B181" s="52" t="s">
        <v>1429</v>
      </c>
      <c r="C181" s="50" t="s">
        <v>1458</v>
      </c>
      <c r="D181" s="51" t="s">
        <v>2</v>
      </c>
      <c r="E181" s="49" t="s">
        <v>1455</v>
      </c>
      <c r="F181" s="50" t="s">
        <v>1451</v>
      </c>
      <c r="G181" s="50" t="s">
        <v>1439</v>
      </c>
      <c r="H181" s="49" t="s">
        <v>1457</v>
      </c>
    </row>
    <row r="182" spans="1:8" ht="33.75" customHeight="1">
      <c r="A182" s="3">
        <f t="shared" si="5"/>
        <v>177</v>
      </c>
      <c r="B182" s="52" t="s">
        <v>1429</v>
      </c>
      <c r="C182" s="50" t="s">
        <v>1456</v>
      </c>
      <c r="D182" s="51" t="s">
        <v>1</v>
      </c>
      <c r="E182" s="49" t="s">
        <v>1455</v>
      </c>
      <c r="F182" s="50" t="s">
        <v>1451</v>
      </c>
      <c r="G182" s="50" t="s">
        <v>1439</v>
      </c>
      <c r="H182" s="49" t="s">
        <v>1454</v>
      </c>
    </row>
    <row r="183" spans="1:8" ht="33.75" customHeight="1">
      <c r="A183" s="3">
        <f t="shared" si="5"/>
        <v>178</v>
      </c>
      <c r="B183" s="52" t="s">
        <v>1429</v>
      </c>
      <c r="C183" s="50" t="s">
        <v>1453</v>
      </c>
      <c r="D183" s="51" t="s">
        <v>273</v>
      </c>
      <c r="E183" s="49" t="s">
        <v>1452</v>
      </c>
      <c r="F183" s="50" t="s">
        <v>1451</v>
      </c>
      <c r="G183" s="50" t="s">
        <v>1431</v>
      </c>
      <c r="H183" s="49" t="s">
        <v>1450</v>
      </c>
    </row>
    <row r="184" spans="1:8" ht="33.75" customHeight="1">
      <c r="A184" s="3">
        <f t="shared" si="5"/>
        <v>179</v>
      </c>
      <c r="B184" s="52" t="s">
        <v>1429</v>
      </c>
      <c r="C184" s="50" t="s">
        <v>1449</v>
      </c>
      <c r="D184" s="51" t="s">
        <v>41</v>
      </c>
      <c r="E184" s="49" t="s">
        <v>1441</v>
      </c>
      <c r="F184" s="50" t="s">
        <v>1440</v>
      </c>
      <c r="G184" s="50" t="s">
        <v>1448</v>
      </c>
      <c r="H184" s="49" t="s">
        <v>1447</v>
      </c>
    </row>
    <row r="185" spans="1:8" ht="33.75" customHeight="1">
      <c r="A185" s="3">
        <f t="shared" si="5"/>
        <v>180</v>
      </c>
      <c r="B185" s="52" t="s">
        <v>1429</v>
      </c>
      <c r="C185" s="50" t="s">
        <v>1446</v>
      </c>
      <c r="D185" s="51" t="s">
        <v>2</v>
      </c>
      <c r="E185" s="49" t="s">
        <v>1441</v>
      </c>
      <c r="F185" s="50" t="s">
        <v>1440</v>
      </c>
      <c r="G185" s="50" t="s">
        <v>1439</v>
      </c>
      <c r="H185" s="49" t="s">
        <v>1445</v>
      </c>
    </row>
    <row r="186" spans="1:8" ht="33.75" customHeight="1">
      <c r="A186" s="3">
        <f t="shared" si="5"/>
        <v>181</v>
      </c>
      <c r="B186" s="52" t="s">
        <v>1429</v>
      </c>
      <c r="C186" s="50" t="s">
        <v>1444</v>
      </c>
      <c r="D186" s="51" t="s">
        <v>2</v>
      </c>
      <c r="E186" s="49" t="s">
        <v>1441</v>
      </c>
      <c r="F186" s="50" t="s">
        <v>1440</v>
      </c>
      <c r="G186" s="50" t="s">
        <v>1424</v>
      </c>
      <c r="H186" s="49" t="s">
        <v>1443</v>
      </c>
    </row>
    <row r="187" spans="1:8" ht="33.75" customHeight="1">
      <c r="A187" s="3">
        <f t="shared" si="5"/>
        <v>182</v>
      </c>
      <c r="B187" s="52" t="s">
        <v>1429</v>
      </c>
      <c r="C187" s="50" t="s">
        <v>1442</v>
      </c>
      <c r="D187" s="51" t="s">
        <v>2</v>
      </c>
      <c r="E187" s="49" t="s">
        <v>1441</v>
      </c>
      <c r="F187" s="50" t="s">
        <v>1440</v>
      </c>
      <c r="G187" s="50" t="s">
        <v>1439</v>
      </c>
      <c r="H187" s="49" t="s">
        <v>1438</v>
      </c>
    </row>
    <row r="188" spans="1:8" ht="33.75" customHeight="1">
      <c r="A188" s="3">
        <f t="shared" si="5"/>
        <v>183</v>
      </c>
      <c r="B188" s="52" t="s">
        <v>1429</v>
      </c>
      <c r="C188" s="50" t="s">
        <v>1437</v>
      </c>
      <c r="D188" s="51" t="s">
        <v>1436</v>
      </c>
      <c r="E188" s="49" t="s">
        <v>401</v>
      </c>
      <c r="F188" s="50" t="s">
        <v>1425</v>
      </c>
      <c r="G188" s="50" t="s">
        <v>1435</v>
      </c>
      <c r="H188" s="49" t="s">
        <v>1434</v>
      </c>
    </row>
    <row r="189" spans="1:8" ht="33.75" customHeight="1">
      <c r="A189" s="3">
        <f t="shared" si="5"/>
        <v>184</v>
      </c>
      <c r="B189" s="52" t="s">
        <v>1429</v>
      </c>
      <c r="C189" s="50" t="s">
        <v>1433</v>
      </c>
      <c r="D189" s="51" t="s">
        <v>1427</v>
      </c>
      <c r="E189" s="49" t="s">
        <v>1432</v>
      </c>
      <c r="F189" s="50" t="s">
        <v>1425</v>
      </c>
      <c r="G189" s="50" t="s">
        <v>1431</v>
      </c>
      <c r="H189" s="49" t="s">
        <v>1430</v>
      </c>
    </row>
    <row r="190" spans="1:8" ht="33.75" customHeight="1">
      <c r="A190" s="3">
        <f t="shared" si="5"/>
        <v>185</v>
      </c>
      <c r="B190" s="52" t="s">
        <v>1429</v>
      </c>
      <c r="C190" s="50" t="s">
        <v>1428</v>
      </c>
      <c r="D190" s="51" t="s">
        <v>1427</v>
      </c>
      <c r="E190" s="49" t="s">
        <v>1426</v>
      </c>
      <c r="F190" s="50" t="s">
        <v>1425</v>
      </c>
      <c r="G190" s="50" t="s">
        <v>1424</v>
      </c>
      <c r="H190" s="49" t="s">
        <v>1423</v>
      </c>
    </row>
  </sheetData>
  <sheetProtection/>
  <mergeCells count="2">
    <mergeCell ref="B2:H2"/>
    <mergeCell ref="B3:H3"/>
  </mergeCells>
  <printOptions/>
  <pageMargins left="0.7" right="0.7" top="0.75" bottom="0.75" header="0.3" footer="0.3"/>
  <pageSetup horizontalDpi="600" verticalDpi="600" orientation="portrait" paperSize="9" scale="65" r:id="rId3"/>
  <colBreaks count="1" manualBreakCount="1">
    <brk id="8" max="65535" man="1"/>
  </colBreaks>
  <legacyDrawing r:id="rId2"/>
</worksheet>
</file>

<file path=xl/worksheets/sheet3.xml><?xml version="1.0" encoding="utf-8"?>
<worksheet xmlns="http://schemas.openxmlformats.org/spreadsheetml/2006/main" xmlns:r="http://schemas.openxmlformats.org/officeDocument/2006/relationships">
  <dimension ref="A1:T152"/>
  <sheetViews>
    <sheetView tabSelected="1" view="pageBreakPreview" zoomScale="80" zoomScaleSheetLayoutView="80" zoomScalePageLayoutView="0" workbookViewId="0" topLeftCell="A1">
      <selection activeCell="B5" sqref="B5"/>
    </sheetView>
  </sheetViews>
  <sheetFormatPr defaultColWidth="9.140625" defaultRowHeight="15"/>
  <cols>
    <col min="1" max="1" width="4.57421875" style="1" customWidth="1"/>
    <col min="2" max="2" width="20.8515625" style="1" customWidth="1"/>
    <col min="3" max="3" width="29.421875" style="2" customWidth="1"/>
    <col min="4" max="4" width="15.8515625" style="1" customWidth="1"/>
    <col min="5" max="5" width="14.140625" style="1" customWidth="1"/>
    <col min="6" max="6" width="15.140625" style="1" customWidth="1"/>
    <col min="7" max="7" width="12.421875" style="1" customWidth="1"/>
    <col min="8" max="8" width="29.28125" style="1" customWidth="1"/>
    <col min="13" max="13" width="42.57421875" style="0" customWidth="1"/>
    <col min="14" max="14" width="11.7109375" style="0" bestFit="1" customWidth="1"/>
    <col min="15" max="15" width="8.421875" style="0" bestFit="1" customWidth="1"/>
    <col min="16" max="16" width="15.57421875" style="0" bestFit="1" customWidth="1"/>
    <col min="17" max="17" width="24.28125" style="0" bestFit="1" customWidth="1"/>
    <col min="18" max="18" width="17.8515625" style="0" bestFit="1" customWidth="1"/>
    <col min="19" max="19" width="15.140625" style="0" bestFit="1" customWidth="1"/>
    <col min="21" max="16384" width="9.00390625" style="1" customWidth="1"/>
  </cols>
  <sheetData>
    <row r="1" ht="30.75" customHeight="1">
      <c r="H1" s="13" t="s">
        <v>13</v>
      </c>
    </row>
    <row r="2" spans="2:20" s="12" customFormat="1" ht="30" customHeight="1">
      <c r="B2" s="56" t="s">
        <v>12</v>
      </c>
      <c r="C2" s="56"/>
      <c r="D2" s="56"/>
      <c r="E2" s="56"/>
      <c r="F2" s="56"/>
      <c r="G2" s="56"/>
      <c r="H2" s="56"/>
      <c r="I2"/>
      <c r="J2"/>
      <c r="K2"/>
      <c r="L2"/>
      <c r="M2"/>
      <c r="N2"/>
      <c r="O2"/>
      <c r="P2"/>
      <c r="Q2"/>
      <c r="R2"/>
      <c r="S2"/>
      <c r="T2"/>
    </row>
    <row r="3" spans="2:8" ht="30.75" customHeight="1">
      <c r="B3" s="57" t="s">
        <v>78</v>
      </c>
      <c r="C3" s="57"/>
      <c r="D3" s="58"/>
      <c r="E3" s="58"/>
      <c r="F3" s="57"/>
      <c r="G3" s="57"/>
      <c r="H3" s="57"/>
    </row>
    <row r="4" spans="2:8" ht="19.5" customHeight="1">
      <c r="B4" s="11"/>
      <c r="C4" s="9"/>
      <c r="D4" s="10"/>
      <c r="E4" s="10"/>
      <c r="F4" s="9"/>
      <c r="G4" s="9"/>
      <c r="H4" s="9"/>
    </row>
    <row r="5" spans="2:20" s="2" customFormat="1" ht="51" customHeight="1">
      <c r="B5" s="8" t="s">
        <v>9</v>
      </c>
      <c r="C5" s="8" t="s">
        <v>8</v>
      </c>
      <c r="D5" s="8" t="s">
        <v>7</v>
      </c>
      <c r="E5" s="8" t="s">
        <v>6</v>
      </c>
      <c r="F5" s="8" t="s">
        <v>5</v>
      </c>
      <c r="G5" s="8" t="s">
        <v>4</v>
      </c>
      <c r="H5" s="8" t="s">
        <v>3</v>
      </c>
      <c r="I5"/>
      <c r="J5"/>
      <c r="K5"/>
      <c r="L5"/>
      <c r="M5"/>
      <c r="N5"/>
      <c r="O5"/>
      <c r="P5"/>
      <c r="Q5"/>
      <c r="R5"/>
      <c r="S5"/>
      <c r="T5"/>
    </row>
    <row r="6" spans="1:20" s="5" customFormat="1" ht="45" customHeight="1">
      <c r="A6" s="3">
        <v>1</v>
      </c>
      <c r="B6" s="6" t="s">
        <v>14</v>
      </c>
      <c r="C6" s="14" t="s">
        <v>181</v>
      </c>
      <c r="D6" s="15" t="s">
        <v>41</v>
      </c>
      <c r="E6" s="14" t="s">
        <v>20</v>
      </c>
      <c r="F6" s="15" t="s">
        <v>25</v>
      </c>
      <c r="G6" s="14" t="s">
        <v>174</v>
      </c>
      <c r="H6" s="16" t="s">
        <v>182</v>
      </c>
      <c r="I6"/>
      <c r="J6"/>
      <c r="K6"/>
      <c r="L6"/>
      <c r="M6"/>
      <c r="N6"/>
      <c r="O6"/>
      <c r="P6"/>
      <c r="Q6"/>
      <c r="R6"/>
      <c r="S6"/>
      <c r="T6"/>
    </row>
    <row r="7" spans="1:20" s="5" customFormat="1" ht="45" customHeight="1">
      <c r="A7" s="3">
        <f aca="true" t="shared" si="0" ref="A7:A70">SUM(A6)+1</f>
        <v>2</v>
      </c>
      <c r="B7" s="6" t="s">
        <v>14</v>
      </c>
      <c r="C7" s="14" t="s">
        <v>183</v>
      </c>
      <c r="D7" s="15" t="s">
        <v>41</v>
      </c>
      <c r="E7" s="14" t="s">
        <v>31</v>
      </c>
      <c r="F7" s="15" t="s">
        <v>32</v>
      </c>
      <c r="G7" s="14" t="s">
        <v>62</v>
      </c>
      <c r="H7" s="16" t="s">
        <v>184</v>
      </c>
      <c r="I7"/>
      <c r="J7"/>
      <c r="K7"/>
      <c r="L7"/>
      <c r="M7"/>
      <c r="N7"/>
      <c r="O7"/>
      <c r="P7"/>
      <c r="Q7"/>
      <c r="R7"/>
      <c r="S7"/>
      <c r="T7"/>
    </row>
    <row r="8" spans="1:20" s="5" customFormat="1" ht="45" customHeight="1">
      <c r="A8" s="3">
        <f t="shared" si="0"/>
        <v>3</v>
      </c>
      <c r="B8" s="6" t="s">
        <v>14</v>
      </c>
      <c r="C8" s="14" t="s">
        <v>185</v>
      </c>
      <c r="D8" s="15" t="s">
        <v>41</v>
      </c>
      <c r="E8" s="14" t="s">
        <v>38</v>
      </c>
      <c r="F8" s="15" t="s">
        <v>30</v>
      </c>
      <c r="G8" s="14" t="s">
        <v>176</v>
      </c>
      <c r="H8" s="16" t="s">
        <v>186</v>
      </c>
      <c r="I8"/>
      <c r="J8"/>
      <c r="K8"/>
      <c r="L8"/>
      <c r="M8"/>
      <c r="N8"/>
      <c r="O8"/>
      <c r="P8"/>
      <c r="Q8"/>
      <c r="R8"/>
      <c r="S8"/>
      <c r="T8"/>
    </row>
    <row r="9" spans="1:20" s="7" customFormat="1" ht="45" customHeight="1">
      <c r="A9" s="3">
        <f t="shared" si="0"/>
        <v>4</v>
      </c>
      <c r="B9" s="6" t="s">
        <v>14</v>
      </c>
      <c r="C9" s="14" t="s">
        <v>187</v>
      </c>
      <c r="D9" s="15" t="s">
        <v>41</v>
      </c>
      <c r="E9" s="14" t="s">
        <v>31</v>
      </c>
      <c r="F9" s="15" t="s">
        <v>188</v>
      </c>
      <c r="G9" s="14" t="s">
        <v>189</v>
      </c>
      <c r="H9" s="16" t="s">
        <v>190</v>
      </c>
      <c r="I9"/>
      <c r="J9"/>
      <c r="K9"/>
      <c r="L9"/>
      <c r="M9"/>
      <c r="N9"/>
      <c r="O9"/>
      <c r="P9"/>
      <c r="Q9"/>
      <c r="R9"/>
      <c r="S9"/>
      <c r="T9"/>
    </row>
    <row r="10" spans="1:20" s="7" customFormat="1" ht="45" customHeight="1">
      <c r="A10" s="3">
        <f t="shared" si="0"/>
        <v>5</v>
      </c>
      <c r="B10" s="6" t="s">
        <v>14</v>
      </c>
      <c r="C10" s="14" t="s">
        <v>191</v>
      </c>
      <c r="D10" s="15" t="s">
        <v>41</v>
      </c>
      <c r="E10" s="14" t="s">
        <v>20</v>
      </c>
      <c r="F10" s="15" t="s">
        <v>27</v>
      </c>
      <c r="G10" s="14" t="s">
        <v>180</v>
      </c>
      <c r="H10" s="16" t="s">
        <v>192</v>
      </c>
      <c r="I10"/>
      <c r="J10"/>
      <c r="K10"/>
      <c r="L10"/>
      <c r="M10"/>
      <c r="N10"/>
      <c r="O10"/>
      <c r="P10"/>
      <c r="Q10"/>
      <c r="R10"/>
      <c r="S10"/>
      <c r="T10"/>
    </row>
    <row r="11" spans="1:20" s="7" customFormat="1" ht="45" customHeight="1">
      <c r="A11" s="3">
        <f t="shared" si="0"/>
        <v>6</v>
      </c>
      <c r="B11" s="6" t="s">
        <v>14</v>
      </c>
      <c r="C11" s="14" t="s">
        <v>193</v>
      </c>
      <c r="D11" s="15" t="s">
        <v>41</v>
      </c>
      <c r="E11" s="14" t="s">
        <v>20</v>
      </c>
      <c r="F11" s="15" t="s">
        <v>30</v>
      </c>
      <c r="G11" s="14" t="s">
        <v>180</v>
      </c>
      <c r="H11" s="16" t="s">
        <v>194</v>
      </c>
      <c r="I11"/>
      <c r="J11"/>
      <c r="K11"/>
      <c r="L11"/>
      <c r="M11"/>
      <c r="N11"/>
      <c r="O11"/>
      <c r="P11"/>
      <c r="Q11"/>
      <c r="R11"/>
      <c r="S11"/>
      <c r="T11"/>
    </row>
    <row r="12" spans="1:20" s="7" customFormat="1" ht="45" customHeight="1">
      <c r="A12" s="3">
        <f t="shared" si="0"/>
        <v>7</v>
      </c>
      <c r="B12" s="6" t="s">
        <v>14</v>
      </c>
      <c r="C12" s="14" t="s">
        <v>195</v>
      </c>
      <c r="D12" s="15" t="s">
        <v>41</v>
      </c>
      <c r="E12" s="14" t="s">
        <v>20</v>
      </c>
      <c r="F12" s="15" t="s">
        <v>30</v>
      </c>
      <c r="G12" s="14" t="s">
        <v>180</v>
      </c>
      <c r="H12" s="16" t="s">
        <v>196</v>
      </c>
      <c r="I12"/>
      <c r="J12"/>
      <c r="K12"/>
      <c r="L12"/>
      <c r="M12"/>
      <c r="N12"/>
      <c r="O12"/>
      <c r="P12"/>
      <c r="Q12"/>
      <c r="R12"/>
      <c r="S12"/>
      <c r="T12"/>
    </row>
    <row r="13" spans="1:20" s="5" customFormat="1" ht="45" customHeight="1">
      <c r="A13" s="3">
        <f t="shared" si="0"/>
        <v>8</v>
      </c>
      <c r="B13" s="6" t="s">
        <v>14</v>
      </c>
      <c r="C13" s="14" t="s">
        <v>197</v>
      </c>
      <c r="D13" s="15" t="s">
        <v>41</v>
      </c>
      <c r="E13" s="14" t="s">
        <v>38</v>
      </c>
      <c r="F13" s="15" t="s">
        <v>25</v>
      </c>
      <c r="G13" s="14" t="s">
        <v>171</v>
      </c>
      <c r="H13" s="16" t="s">
        <v>198</v>
      </c>
      <c r="I13"/>
      <c r="J13"/>
      <c r="K13"/>
      <c r="L13"/>
      <c r="M13"/>
      <c r="N13"/>
      <c r="O13"/>
      <c r="P13"/>
      <c r="Q13"/>
      <c r="R13"/>
      <c r="S13"/>
      <c r="T13"/>
    </row>
    <row r="14" spans="1:20" s="5" customFormat="1" ht="45" customHeight="1">
      <c r="A14" s="3">
        <f t="shared" si="0"/>
        <v>9</v>
      </c>
      <c r="B14" s="6" t="s">
        <v>14</v>
      </c>
      <c r="C14" s="14" t="s">
        <v>199</v>
      </c>
      <c r="D14" s="15" t="s">
        <v>41</v>
      </c>
      <c r="E14" s="14" t="s">
        <v>20</v>
      </c>
      <c r="F14" s="15" t="s">
        <v>27</v>
      </c>
      <c r="G14" s="14" t="s">
        <v>173</v>
      </c>
      <c r="H14" s="16" t="s">
        <v>200</v>
      </c>
      <c r="I14"/>
      <c r="J14"/>
      <c r="K14"/>
      <c r="L14"/>
      <c r="M14"/>
      <c r="N14"/>
      <c r="O14"/>
      <c r="P14"/>
      <c r="Q14"/>
      <c r="R14"/>
      <c r="S14"/>
      <c r="T14"/>
    </row>
    <row r="15" spans="1:20" s="4" customFormat="1" ht="45" customHeight="1">
      <c r="A15" s="3">
        <f t="shared" si="0"/>
        <v>10</v>
      </c>
      <c r="B15" s="6" t="s">
        <v>14</v>
      </c>
      <c r="C15" s="14" t="s">
        <v>201</v>
      </c>
      <c r="D15" s="15" t="s">
        <v>41</v>
      </c>
      <c r="E15" s="14" t="s">
        <v>20</v>
      </c>
      <c r="F15" s="15" t="s">
        <v>30</v>
      </c>
      <c r="G15" s="14" t="s">
        <v>173</v>
      </c>
      <c r="H15" s="16" t="s">
        <v>202</v>
      </c>
      <c r="I15"/>
      <c r="J15"/>
      <c r="K15"/>
      <c r="L15"/>
      <c r="M15"/>
      <c r="N15"/>
      <c r="O15"/>
      <c r="P15"/>
      <c r="Q15"/>
      <c r="R15"/>
      <c r="S15"/>
      <c r="T15"/>
    </row>
    <row r="16" spans="1:20" s="4" customFormat="1" ht="45" customHeight="1">
      <c r="A16" s="3">
        <f t="shared" si="0"/>
        <v>11</v>
      </c>
      <c r="B16" s="6" t="s">
        <v>14</v>
      </c>
      <c r="C16" s="14" t="s">
        <v>203</v>
      </c>
      <c r="D16" s="15" t="s">
        <v>41</v>
      </c>
      <c r="E16" s="14" t="s">
        <v>204</v>
      </c>
      <c r="F16" s="15" t="s">
        <v>21</v>
      </c>
      <c r="G16" s="14" t="s">
        <v>172</v>
      </c>
      <c r="H16" s="16" t="s">
        <v>79</v>
      </c>
      <c r="I16"/>
      <c r="J16"/>
      <c r="K16"/>
      <c r="L16"/>
      <c r="M16"/>
      <c r="N16"/>
      <c r="O16"/>
      <c r="P16"/>
      <c r="Q16"/>
      <c r="R16"/>
      <c r="S16"/>
      <c r="T16"/>
    </row>
    <row r="17" spans="1:20" s="2" customFormat="1" ht="45" customHeight="1">
      <c r="A17" s="3">
        <f t="shared" si="0"/>
        <v>12</v>
      </c>
      <c r="B17" s="6" t="s">
        <v>14</v>
      </c>
      <c r="C17" s="14" t="s">
        <v>205</v>
      </c>
      <c r="D17" s="15" t="s">
        <v>41</v>
      </c>
      <c r="E17" s="14" t="s">
        <v>29</v>
      </c>
      <c r="F17" s="15" t="s">
        <v>21</v>
      </c>
      <c r="G17" s="14" t="s">
        <v>75</v>
      </c>
      <c r="H17" s="16" t="s">
        <v>206</v>
      </c>
      <c r="I17"/>
      <c r="J17"/>
      <c r="K17"/>
      <c r="L17"/>
      <c r="M17"/>
      <c r="N17"/>
      <c r="O17"/>
      <c r="P17"/>
      <c r="Q17"/>
      <c r="R17"/>
      <c r="S17"/>
      <c r="T17"/>
    </row>
    <row r="18" spans="1:20" s="2" customFormat="1" ht="45" customHeight="1">
      <c r="A18" s="3">
        <f t="shared" si="0"/>
        <v>13</v>
      </c>
      <c r="B18" s="6" t="s">
        <v>14</v>
      </c>
      <c r="C18" s="14" t="s">
        <v>207</v>
      </c>
      <c r="D18" s="15" t="s">
        <v>41</v>
      </c>
      <c r="E18" s="14" t="s">
        <v>208</v>
      </c>
      <c r="F18" s="15" t="s">
        <v>21</v>
      </c>
      <c r="G18" s="14" t="s">
        <v>172</v>
      </c>
      <c r="H18" s="16" t="s">
        <v>80</v>
      </c>
      <c r="I18"/>
      <c r="J18"/>
      <c r="K18"/>
      <c r="L18"/>
      <c r="M18"/>
      <c r="N18"/>
      <c r="O18"/>
      <c r="P18"/>
      <c r="Q18"/>
      <c r="R18"/>
      <c r="S18"/>
      <c r="T18"/>
    </row>
    <row r="19" spans="1:20" s="2" customFormat="1" ht="45" customHeight="1">
      <c r="A19" s="3">
        <f t="shared" si="0"/>
        <v>14</v>
      </c>
      <c r="B19" s="6" t="s">
        <v>14</v>
      </c>
      <c r="C19" s="14" t="s">
        <v>81</v>
      </c>
      <c r="D19" s="15" t="s">
        <v>41</v>
      </c>
      <c r="E19" s="14" t="s">
        <v>28</v>
      </c>
      <c r="F19" s="15" t="s">
        <v>21</v>
      </c>
      <c r="G19" s="14" t="s">
        <v>177</v>
      </c>
      <c r="H19" s="16" t="s">
        <v>209</v>
      </c>
      <c r="I19"/>
      <c r="J19"/>
      <c r="K19"/>
      <c r="L19"/>
      <c r="M19"/>
      <c r="N19"/>
      <c r="O19"/>
      <c r="P19"/>
      <c r="Q19"/>
      <c r="R19"/>
      <c r="S19"/>
      <c r="T19"/>
    </row>
    <row r="20" spans="1:8" ht="45" customHeight="1">
      <c r="A20" s="3">
        <f t="shared" si="0"/>
        <v>15</v>
      </c>
      <c r="B20" s="6" t="s">
        <v>14</v>
      </c>
      <c r="C20" s="14" t="s">
        <v>39</v>
      </c>
      <c r="D20" s="15" t="s">
        <v>41</v>
      </c>
      <c r="E20" s="14" t="s">
        <v>40</v>
      </c>
      <c r="F20" s="15" t="s">
        <v>21</v>
      </c>
      <c r="G20" s="14" t="s">
        <v>172</v>
      </c>
      <c r="H20" s="16" t="s">
        <v>82</v>
      </c>
    </row>
    <row r="21" spans="1:8" ht="45" customHeight="1">
      <c r="A21" s="3">
        <f t="shared" si="0"/>
        <v>16</v>
      </c>
      <c r="B21" s="6" t="s">
        <v>14</v>
      </c>
      <c r="C21" s="14" t="s">
        <v>210</v>
      </c>
      <c r="D21" s="15" t="s">
        <v>41</v>
      </c>
      <c r="E21" s="14" t="s">
        <v>40</v>
      </c>
      <c r="F21" s="15" t="s">
        <v>32</v>
      </c>
      <c r="G21" s="14" t="s">
        <v>172</v>
      </c>
      <c r="H21" s="16" t="s">
        <v>211</v>
      </c>
    </row>
    <row r="22" spans="1:8" ht="45" customHeight="1">
      <c r="A22" s="3">
        <f t="shared" si="0"/>
        <v>17</v>
      </c>
      <c r="B22" s="6" t="s">
        <v>14</v>
      </c>
      <c r="C22" s="14" t="s">
        <v>212</v>
      </c>
      <c r="D22" s="15" t="s">
        <v>41</v>
      </c>
      <c r="E22" s="14" t="s">
        <v>40</v>
      </c>
      <c r="F22" s="15" t="s">
        <v>21</v>
      </c>
      <c r="G22" s="14" t="s">
        <v>33</v>
      </c>
      <c r="H22" s="16" t="s">
        <v>83</v>
      </c>
    </row>
    <row r="23" spans="1:8" ht="45" customHeight="1">
      <c r="A23" s="3">
        <f t="shared" si="0"/>
        <v>18</v>
      </c>
      <c r="B23" s="6" t="s">
        <v>14</v>
      </c>
      <c r="C23" s="14" t="s">
        <v>84</v>
      </c>
      <c r="D23" s="15" t="s">
        <v>41</v>
      </c>
      <c r="E23" s="14" t="s">
        <v>28</v>
      </c>
      <c r="F23" s="15" t="s">
        <v>30</v>
      </c>
      <c r="G23" s="14" t="s">
        <v>176</v>
      </c>
      <c r="H23" s="16" t="s">
        <v>213</v>
      </c>
    </row>
    <row r="24" spans="1:8" ht="45" customHeight="1">
      <c r="A24" s="3">
        <f t="shared" si="0"/>
        <v>19</v>
      </c>
      <c r="B24" s="6" t="s">
        <v>14</v>
      </c>
      <c r="C24" s="14" t="s">
        <v>85</v>
      </c>
      <c r="D24" s="15" t="s">
        <v>41</v>
      </c>
      <c r="E24" s="14" t="s">
        <v>28</v>
      </c>
      <c r="F24" s="15" t="s">
        <v>30</v>
      </c>
      <c r="G24" s="14" t="s">
        <v>176</v>
      </c>
      <c r="H24" s="16" t="s">
        <v>213</v>
      </c>
    </row>
    <row r="25" spans="1:8" ht="45" customHeight="1">
      <c r="A25" s="3">
        <f t="shared" si="0"/>
        <v>20</v>
      </c>
      <c r="B25" s="6" t="s">
        <v>14</v>
      </c>
      <c r="C25" s="14" t="s">
        <v>214</v>
      </c>
      <c r="D25" s="15" t="s">
        <v>41</v>
      </c>
      <c r="E25" s="14" t="s">
        <v>215</v>
      </c>
      <c r="F25" s="15" t="s">
        <v>30</v>
      </c>
      <c r="G25" s="14" t="s">
        <v>179</v>
      </c>
      <c r="H25" s="16" t="s">
        <v>216</v>
      </c>
    </row>
    <row r="26" spans="1:8" ht="45" customHeight="1">
      <c r="A26" s="3">
        <f t="shared" si="0"/>
        <v>21</v>
      </c>
      <c r="B26" s="6" t="s">
        <v>14</v>
      </c>
      <c r="C26" s="14" t="s">
        <v>217</v>
      </c>
      <c r="D26" s="15" t="s">
        <v>41</v>
      </c>
      <c r="E26" s="14" t="s">
        <v>218</v>
      </c>
      <c r="F26" s="15" t="s">
        <v>21</v>
      </c>
      <c r="G26" s="14" t="s">
        <v>178</v>
      </c>
      <c r="H26" s="16" t="s">
        <v>80</v>
      </c>
    </row>
    <row r="27" spans="1:8" ht="45" customHeight="1">
      <c r="A27" s="3">
        <f t="shared" si="0"/>
        <v>22</v>
      </c>
      <c r="B27" s="6" t="s">
        <v>14</v>
      </c>
      <c r="C27" s="14" t="s">
        <v>219</v>
      </c>
      <c r="D27" s="15" t="s">
        <v>41</v>
      </c>
      <c r="E27" s="14" t="s">
        <v>215</v>
      </c>
      <c r="F27" s="15" t="s">
        <v>21</v>
      </c>
      <c r="G27" s="14" t="s">
        <v>33</v>
      </c>
      <c r="H27" s="16" t="s">
        <v>220</v>
      </c>
    </row>
    <row r="28" spans="1:8" ht="45" customHeight="1">
      <c r="A28" s="3">
        <f t="shared" si="0"/>
        <v>23</v>
      </c>
      <c r="B28" s="6" t="s">
        <v>14</v>
      </c>
      <c r="C28" s="14" t="s">
        <v>221</v>
      </c>
      <c r="D28" s="15" t="s">
        <v>41</v>
      </c>
      <c r="E28" s="14" t="s">
        <v>215</v>
      </c>
      <c r="F28" s="15" t="s">
        <v>25</v>
      </c>
      <c r="G28" s="14" t="s">
        <v>33</v>
      </c>
      <c r="H28" s="16" t="s">
        <v>222</v>
      </c>
    </row>
    <row r="29" spans="1:8" ht="45" customHeight="1">
      <c r="A29" s="3">
        <f t="shared" si="0"/>
        <v>24</v>
      </c>
      <c r="B29" s="6" t="s">
        <v>14</v>
      </c>
      <c r="C29" s="14" t="s">
        <v>223</v>
      </c>
      <c r="D29" s="15" t="s">
        <v>2</v>
      </c>
      <c r="E29" s="14" t="s">
        <v>20</v>
      </c>
      <c r="F29" s="15" t="s">
        <v>21</v>
      </c>
      <c r="G29" s="14" t="s">
        <v>172</v>
      </c>
      <c r="H29" s="16" t="s">
        <v>224</v>
      </c>
    </row>
    <row r="30" spans="1:8" ht="45" customHeight="1">
      <c r="A30" s="3">
        <f t="shared" si="0"/>
        <v>25</v>
      </c>
      <c r="B30" s="6" t="s">
        <v>14</v>
      </c>
      <c r="C30" s="14" t="s">
        <v>225</v>
      </c>
      <c r="D30" s="15" t="s">
        <v>2</v>
      </c>
      <c r="E30" s="14" t="s">
        <v>38</v>
      </c>
      <c r="F30" s="15" t="s">
        <v>27</v>
      </c>
      <c r="G30" s="14" t="s">
        <v>174</v>
      </c>
      <c r="H30" s="16" t="s">
        <v>226</v>
      </c>
    </row>
    <row r="31" spans="1:8" ht="45" customHeight="1">
      <c r="A31" s="3">
        <f t="shared" si="0"/>
        <v>26</v>
      </c>
      <c r="B31" s="6" t="s">
        <v>14</v>
      </c>
      <c r="C31" s="14" t="s">
        <v>227</v>
      </c>
      <c r="D31" s="15" t="s">
        <v>2</v>
      </c>
      <c r="E31" s="14" t="s">
        <v>38</v>
      </c>
      <c r="F31" s="15" t="s">
        <v>30</v>
      </c>
      <c r="G31" s="14" t="s">
        <v>174</v>
      </c>
      <c r="H31" s="16" t="s">
        <v>228</v>
      </c>
    </row>
    <row r="32" spans="1:8" ht="45" customHeight="1">
      <c r="A32" s="3">
        <f t="shared" si="0"/>
        <v>27</v>
      </c>
      <c r="B32" s="6" t="s">
        <v>14</v>
      </c>
      <c r="C32" s="14" t="s">
        <v>229</v>
      </c>
      <c r="D32" s="15" t="s">
        <v>2</v>
      </c>
      <c r="E32" s="14" t="s">
        <v>208</v>
      </c>
      <c r="F32" s="15" t="s">
        <v>30</v>
      </c>
      <c r="G32" s="14" t="s">
        <v>178</v>
      </c>
      <c r="H32" s="16" t="s">
        <v>186</v>
      </c>
    </row>
    <row r="33" spans="1:8" ht="45" customHeight="1">
      <c r="A33" s="3">
        <f t="shared" si="0"/>
        <v>28</v>
      </c>
      <c r="B33" s="6" t="s">
        <v>14</v>
      </c>
      <c r="C33" s="14" t="s">
        <v>230</v>
      </c>
      <c r="D33" s="15" t="s">
        <v>2</v>
      </c>
      <c r="E33" s="14" t="s">
        <v>20</v>
      </c>
      <c r="F33" s="15" t="s">
        <v>21</v>
      </c>
      <c r="G33" s="14" t="s">
        <v>37</v>
      </c>
      <c r="H33" s="16" t="s">
        <v>224</v>
      </c>
    </row>
    <row r="34" spans="1:8" ht="45" customHeight="1">
      <c r="A34" s="3">
        <f t="shared" si="0"/>
        <v>29</v>
      </c>
      <c r="B34" s="6" t="s">
        <v>14</v>
      </c>
      <c r="C34" s="14" t="s">
        <v>231</v>
      </c>
      <c r="D34" s="15" t="s">
        <v>2</v>
      </c>
      <c r="E34" s="14" t="s">
        <v>38</v>
      </c>
      <c r="F34" s="15" t="s">
        <v>27</v>
      </c>
      <c r="G34" s="14" t="s">
        <v>173</v>
      </c>
      <c r="H34" s="16" t="s">
        <v>232</v>
      </c>
    </row>
    <row r="35" spans="1:8" ht="45" customHeight="1">
      <c r="A35" s="3">
        <f t="shared" si="0"/>
        <v>30</v>
      </c>
      <c r="B35" s="6" t="s">
        <v>14</v>
      </c>
      <c r="C35" s="14" t="s">
        <v>233</v>
      </c>
      <c r="D35" s="15" t="s">
        <v>2</v>
      </c>
      <c r="E35" s="14" t="s">
        <v>38</v>
      </c>
      <c r="F35" s="15" t="s">
        <v>30</v>
      </c>
      <c r="G35" s="14" t="s">
        <v>173</v>
      </c>
      <c r="H35" s="16" t="s">
        <v>232</v>
      </c>
    </row>
    <row r="36" spans="1:8" ht="45" customHeight="1">
      <c r="A36" s="3">
        <f t="shared" si="0"/>
        <v>31</v>
      </c>
      <c r="B36" s="6" t="s">
        <v>14</v>
      </c>
      <c r="C36" s="14" t="s">
        <v>234</v>
      </c>
      <c r="D36" s="15" t="s">
        <v>2</v>
      </c>
      <c r="E36" s="14" t="s">
        <v>46</v>
      </c>
      <c r="F36" s="15" t="s">
        <v>27</v>
      </c>
      <c r="G36" s="14" t="s">
        <v>178</v>
      </c>
      <c r="H36" s="16" t="s">
        <v>235</v>
      </c>
    </row>
    <row r="37" spans="1:8" ht="45" customHeight="1">
      <c r="A37" s="3">
        <f t="shared" si="0"/>
        <v>32</v>
      </c>
      <c r="B37" s="6" t="s">
        <v>14</v>
      </c>
      <c r="C37" s="14" t="s">
        <v>236</v>
      </c>
      <c r="D37" s="15" t="s">
        <v>2</v>
      </c>
      <c r="E37" s="14" t="s">
        <v>46</v>
      </c>
      <c r="F37" s="15" t="s">
        <v>30</v>
      </c>
      <c r="G37" s="14" t="s">
        <v>178</v>
      </c>
      <c r="H37" s="16" t="s">
        <v>237</v>
      </c>
    </row>
    <row r="38" spans="1:8" ht="45" customHeight="1">
      <c r="A38" s="3">
        <f t="shared" si="0"/>
        <v>33</v>
      </c>
      <c r="B38" s="6" t="s">
        <v>14</v>
      </c>
      <c r="C38" s="14" t="s">
        <v>238</v>
      </c>
      <c r="D38" s="15" t="s">
        <v>2</v>
      </c>
      <c r="E38" s="14" t="s">
        <v>20</v>
      </c>
      <c r="F38" s="15" t="s">
        <v>21</v>
      </c>
      <c r="G38" s="14" t="s">
        <v>33</v>
      </c>
      <c r="H38" s="16" t="s">
        <v>224</v>
      </c>
    </row>
    <row r="39" spans="1:8" ht="45" customHeight="1">
      <c r="A39" s="3">
        <f t="shared" si="0"/>
        <v>34</v>
      </c>
      <c r="B39" s="6" t="s">
        <v>14</v>
      </c>
      <c r="C39" s="14" t="s">
        <v>239</v>
      </c>
      <c r="D39" s="15" t="s">
        <v>2</v>
      </c>
      <c r="E39" s="14" t="s">
        <v>20</v>
      </c>
      <c r="F39" s="15" t="s">
        <v>25</v>
      </c>
      <c r="G39" s="14" t="s">
        <v>170</v>
      </c>
      <c r="H39" s="16" t="s">
        <v>240</v>
      </c>
    </row>
    <row r="40" spans="1:8" ht="45" customHeight="1">
      <c r="A40" s="3">
        <f t="shared" si="0"/>
        <v>35</v>
      </c>
      <c r="B40" s="6" t="s">
        <v>14</v>
      </c>
      <c r="C40" s="14" t="s">
        <v>241</v>
      </c>
      <c r="D40" s="15" t="s">
        <v>2</v>
      </c>
      <c r="E40" s="14" t="s">
        <v>20</v>
      </c>
      <c r="F40" s="15" t="s">
        <v>30</v>
      </c>
      <c r="G40" s="14" t="s">
        <v>33</v>
      </c>
      <c r="H40" s="16" t="s">
        <v>242</v>
      </c>
    </row>
    <row r="41" spans="1:8" ht="45" customHeight="1">
      <c r="A41" s="3">
        <f t="shared" si="0"/>
        <v>36</v>
      </c>
      <c r="B41" s="6" t="s">
        <v>14</v>
      </c>
      <c r="C41" s="14" t="s">
        <v>243</v>
      </c>
      <c r="D41" s="15" t="s">
        <v>2</v>
      </c>
      <c r="E41" s="14" t="s">
        <v>38</v>
      </c>
      <c r="F41" s="15" t="s">
        <v>25</v>
      </c>
      <c r="G41" s="14" t="s">
        <v>171</v>
      </c>
      <c r="H41" s="16" t="s">
        <v>244</v>
      </c>
    </row>
    <row r="42" spans="1:8" ht="45" customHeight="1">
      <c r="A42" s="3">
        <f t="shared" si="0"/>
        <v>37</v>
      </c>
      <c r="B42" s="6" t="s">
        <v>14</v>
      </c>
      <c r="C42" s="14" t="s">
        <v>245</v>
      </c>
      <c r="D42" s="15" t="s">
        <v>2</v>
      </c>
      <c r="E42" s="14" t="s">
        <v>20</v>
      </c>
      <c r="F42" s="15" t="s">
        <v>25</v>
      </c>
      <c r="G42" s="14" t="s">
        <v>35</v>
      </c>
      <c r="H42" s="16" t="s">
        <v>246</v>
      </c>
    </row>
    <row r="43" spans="1:8" ht="45" customHeight="1">
      <c r="A43" s="3">
        <f t="shared" si="0"/>
        <v>38</v>
      </c>
      <c r="B43" s="6" t="s">
        <v>14</v>
      </c>
      <c r="C43" s="14" t="s">
        <v>86</v>
      </c>
      <c r="D43" s="15" t="s">
        <v>2</v>
      </c>
      <c r="E43" s="14" t="s">
        <v>40</v>
      </c>
      <c r="F43" s="15" t="s">
        <v>25</v>
      </c>
      <c r="G43" s="14" t="s">
        <v>178</v>
      </c>
      <c r="H43" s="16" t="s">
        <v>247</v>
      </c>
    </row>
    <row r="44" spans="1:8" ht="45" customHeight="1">
      <c r="A44" s="3">
        <f t="shared" si="0"/>
        <v>39</v>
      </c>
      <c r="B44" s="6" t="s">
        <v>14</v>
      </c>
      <c r="C44" s="14" t="s">
        <v>248</v>
      </c>
      <c r="D44" s="15" t="s">
        <v>2</v>
      </c>
      <c r="E44" s="14" t="s">
        <v>249</v>
      </c>
      <c r="F44" s="15" t="s">
        <v>21</v>
      </c>
      <c r="G44" s="14" t="s">
        <v>33</v>
      </c>
      <c r="H44" s="16" t="s">
        <v>87</v>
      </c>
    </row>
    <row r="45" spans="1:8" ht="45" customHeight="1">
      <c r="A45" s="3">
        <f t="shared" si="0"/>
        <v>40</v>
      </c>
      <c r="B45" s="6" t="s">
        <v>14</v>
      </c>
      <c r="C45" s="14" t="s">
        <v>250</v>
      </c>
      <c r="D45" s="15" t="s">
        <v>2</v>
      </c>
      <c r="E45" s="14" t="s">
        <v>251</v>
      </c>
      <c r="F45" s="15" t="s">
        <v>30</v>
      </c>
      <c r="G45" s="14" t="s">
        <v>178</v>
      </c>
      <c r="H45" s="16" t="s">
        <v>252</v>
      </c>
    </row>
    <row r="46" spans="1:8" ht="45" customHeight="1">
      <c r="A46" s="3">
        <f t="shared" si="0"/>
        <v>41</v>
      </c>
      <c r="B46" s="6" t="s">
        <v>14</v>
      </c>
      <c r="C46" s="14" t="s">
        <v>253</v>
      </c>
      <c r="D46" s="15" t="s">
        <v>2</v>
      </c>
      <c r="E46" s="14" t="s">
        <v>254</v>
      </c>
      <c r="F46" s="15" t="s">
        <v>32</v>
      </c>
      <c r="G46" s="14" t="s">
        <v>177</v>
      </c>
      <c r="H46" s="16" t="s">
        <v>255</v>
      </c>
    </row>
    <row r="47" spans="1:8" ht="45" customHeight="1">
      <c r="A47" s="3">
        <f t="shared" si="0"/>
        <v>42</v>
      </c>
      <c r="B47" s="6" t="s">
        <v>14</v>
      </c>
      <c r="C47" s="14" t="s">
        <v>256</v>
      </c>
      <c r="D47" s="15" t="s">
        <v>2</v>
      </c>
      <c r="E47" s="14" t="s">
        <v>254</v>
      </c>
      <c r="F47" s="15" t="s">
        <v>32</v>
      </c>
      <c r="G47" s="14" t="s">
        <v>176</v>
      </c>
      <c r="H47" s="16" t="s">
        <v>255</v>
      </c>
    </row>
    <row r="48" spans="1:8" ht="45" customHeight="1">
      <c r="A48" s="3">
        <f t="shared" si="0"/>
        <v>43</v>
      </c>
      <c r="B48" s="6" t="s">
        <v>14</v>
      </c>
      <c r="C48" s="14" t="s">
        <v>257</v>
      </c>
      <c r="D48" s="15" t="s">
        <v>2</v>
      </c>
      <c r="E48" s="14" t="s">
        <v>258</v>
      </c>
      <c r="F48" s="15" t="s">
        <v>21</v>
      </c>
      <c r="G48" s="14" t="s">
        <v>259</v>
      </c>
      <c r="H48" s="16" t="s">
        <v>88</v>
      </c>
    </row>
    <row r="49" spans="1:8" ht="45" customHeight="1">
      <c r="A49" s="3">
        <f t="shared" si="0"/>
        <v>44</v>
      </c>
      <c r="B49" s="6" t="s">
        <v>14</v>
      </c>
      <c r="C49" s="14" t="s">
        <v>260</v>
      </c>
      <c r="D49" s="15" t="s">
        <v>2</v>
      </c>
      <c r="E49" s="14" t="s">
        <v>258</v>
      </c>
      <c r="F49" s="15" t="s">
        <v>21</v>
      </c>
      <c r="G49" s="14" t="s">
        <v>259</v>
      </c>
      <c r="H49" s="16" t="s">
        <v>88</v>
      </c>
    </row>
    <row r="50" spans="1:8" ht="45" customHeight="1">
      <c r="A50" s="3">
        <f t="shared" si="0"/>
        <v>45</v>
      </c>
      <c r="B50" s="6" t="s">
        <v>14</v>
      </c>
      <c r="C50" s="14" t="s">
        <v>261</v>
      </c>
      <c r="D50" s="15" t="s">
        <v>2</v>
      </c>
      <c r="E50" s="14" t="s">
        <v>44</v>
      </c>
      <c r="F50" s="15" t="s">
        <v>30</v>
      </c>
      <c r="G50" s="14" t="s">
        <v>178</v>
      </c>
      <c r="H50" s="16" t="s">
        <v>252</v>
      </c>
    </row>
    <row r="51" spans="1:8" ht="45" customHeight="1">
      <c r="A51" s="3">
        <f t="shared" si="0"/>
        <v>46</v>
      </c>
      <c r="B51" s="6" t="s">
        <v>14</v>
      </c>
      <c r="C51" s="14" t="s">
        <v>262</v>
      </c>
      <c r="D51" s="15" t="s">
        <v>1</v>
      </c>
      <c r="E51" s="14" t="s">
        <v>56</v>
      </c>
      <c r="F51" s="15" t="s">
        <v>27</v>
      </c>
      <c r="G51" s="14" t="s">
        <v>176</v>
      </c>
      <c r="H51" s="16" t="s">
        <v>235</v>
      </c>
    </row>
    <row r="52" spans="1:8" ht="45" customHeight="1">
      <c r="A52" s="3">
        <f t="shared" si="0"/>
        <v>47</v>
      </c>
      <c r="B52" s="6" t="s">
        <v>14</v>
      </c>
      <c r="C52" s="14" t="s">
        <v>263</v>
      </c>
      <c r="D52" s="15" t="s">
        <v>1</v>
      </c>
      <c r="E52" s="14" t="s">
        <v>56</v>
      </c>
      <c r="F52" s="15" t="s">
        <v>30</v>
      </c>
      <c r="G52" s="14" t="s">
        <v>176</v>
      </c>
      <c r="H52" s="16" t="s">
        <v>237</v>
      </c>
    </row>
    <row r="53" spans="1:8" ht="45" customHeight="1">
      <c r="A53" s="3">
        <f t="shared" si="0"/>
        <v>48</v>
      </c>
      <c r="B53" s="6" t="s">
        <v>14</v>
      </c>
      <c r="C53" s="14" t="s">
        <v>264</v>
      </c>
      <c r="D53" s="15" t="s">
        <v>1</v>
      </c>
      <c r="E53" s="14" t="s">
        <v>38</v>
      </c>
      <c r="F53" s="15" t="s">
        <v>21</v>
      </c>
      <c r="G53" s="14" t="s">
        <v>171</v>
      </c>
      <c r="H53" s="16" t="s">
        <v>265</v>
      </c>
    </row>
    <row r="54" spans="1:8" ht="45" customHeight="1">
      <c r="A54" s="3">
        <f t="shared" si="0"/>
        <v>49</v>
      </c>
      <c r="B54" s="6" t="s">
        <v>14</v>
      </c>
      <c r="C54" s="14" t="s">
        <v>266</v>
      </c>
      <c r="D54" s="15" t="s">
        <v>1</v>
      </c>
      <c r="E54" s="14" t="s">
        <v>20</v>
      </c>
      <c r="F54" s="15" t="s">
        <v>25</v>
      </c>
      <c r="G54" s="14" t="s">
        <v>170</v>
      </c>
      <c r="H54" s="16" t="s">
        <v>267</v>
      </c>
    </row>
    <row r="55" spans="1:8" ht="45" customHeight="1">
      <c r="A55" s="3">
        <f t="shared" si="0"/>
        <v>50</v>
      </c>
      <c r="B55" s="6" t="s">
        <v>14</v>
      </c>
      <c r="C55" s="14" t="s">
        <v>268</v>
      </c>
      <c r="D55" s="15" t="s">
        <v>1</v>
      </c>
      <c r="E55" s="14" t="s">
        <v>38</v>
      </c>
      <c r="F55" s="15" t="s">
        <v>32</v>
      </c>
      <c r="G55" s="14" t="s">
        <v>75</v>
      </c>
      <c r="H55" s="16" t="s">
        <v>269</v>
      </c>
    </row>
    <row r="56" spans="1:8" ht="45" customHeight="1">
      <c r="A56" s="3">
        <f t="shared" si="0"/>
        <v>51</v>
      </c>
      <c r="B56" s="6" t="s">
        <v>14</v>
      </c>
      <c r="C56" s="14" t="s">
        <v>270</v>
      </c>
      <c r="D56" s="15" t="s">
        <v>1</v>
      </c>
      <c r="E56" s="14" t="s">
        <v>254</v>
      </c>
      <c r="F56" s="15" t="s">
        <v>32</v>
      </c>
      <c r="G56" s="14" t="s">
        <v>175</v>
      </c>
      <c r="H56" s="16" t="s">
        <v>255</v>
      </c>
    </row>
    <row r="57" spans="1:8" ht="45" customHeight="1">
      <c r="A57" s="3">
        <f t="shared" si="0"/>
        <v>52</v>
      </c>
      <c r="B57" s="6" t="s">
        <v>14</v>
      </c>
      <c r="C57" s="14" t="s">
        <v>271</v>
      </c>
      <c r="D57" s="15" t="s">
        <v>1</v>
      </c>
      <c r="E57" s="14" t="s">
        <v>254</v>
      </c>
      <c r="F57" s="15" t="s">
        <v>32</v>
      </c>
      <c r="G57" s="14" t="s">
        <v>175</v>
      </c>
      <c r="H57" s="16" t="s">
        <v>255</v>
      </c>
    </row>
    <row r="58" spans="1:8" ht="45" customHeight="1">
      <c r="A58" s="3">
        <f t="shared" si="0"/>
        <v>53</v>
      </c>
      <c r="B58" s="6" t="s">
        <v>14</v>
      </c>
      <c r="C58" s="14" t="s">
        <v>272</v>
      </c>
      <c r="D58" s="15" t="s">
        <v>273</v>
      </c>
      <c r="E58" s="14" t="s">
        <v>0</v>
      </c>
      <c r="F58" s="15" t="s">
        <v>21</v>
      </c>
      <c r="G58" s="14" t="s">
        <v>175</v>
      </c>
      <c r="H58" s="16" t="s">
        <v>89</v>
      </c>
    </row>
    <row r="59" spans="1:8" ht="45" customHeight="1">
      <c r="A59" s="3">
        <f t="shared" si="0"/>
        <v>54</v>
      </c>
      <c r="B59" s="6" t="s">
        <v>90</v>
      </c>
      <c r="C59" s="14" t="s">
        <v>274</v>
      </c>
      <c r="D59" s="15" t="s">
        <v>275</v>
      </c>
      <c r="E59" s="14" t="s">
        <v>127</v>
      </c>
      <c r="F59" s="15" t="s">
        <v>30</v>
      </c>
      <c r="G59" s="14" t="s">
        <v>276</v>
      </c>
      <c r="H59" s="16" t="s">
        <v>277</v>
      </c>
    </row>
    <row r="60" spans="1:8" ht="45" customHeight="1">
      <c r="A60" s="3">
        <f t="shared" si="0"/>
        <v>55</v>
      </c>
      <c r="B60" s="6" t="s">
        <v>15</v>
      </c>
      <c r="C60" s="14" t="s">
        <v>278</v>
      </c>
      <c r="D60" s="15" t="s">
        <v>41</v>
      </c>
      <c r="E60" s="14" t="s">
        <v>279</v>
      </c>
      <c r="F60" s="15" t="s">
        <v>280</v>
      </c>
      <c r="G60" s="14" t="s">
        <v>71</v>
      </c>
      <c r="H60" s="16" t="s">
        <v>281</v>
      </c>
    </row>
    <row r="61" spans="1:8" ht="45" customHeight="1">
      <c r="A61" s="3">
        <f t="shared" si="0"/>
        <v>56</v>
      </c>
      <c r="B61" s="6" t="s">
        <v>15</v>
      </c>
      <c r="C61" s="14" t="s">
        <v>282</v>
      </c>
      <c r="D61" s="15" t="s">
        <v>41</v>
      </c>
      <c r="E61" s="14" t="s">
        <v>283</v>
      </c>
      <c r="F61" s="15" t="s">
        <v>21</v>
      </c>
      <c r="G61" s="14" t="s">
        <v>172</v>
      </c>
      <c r="H61" s="16" t="s">
        <v>284</v>
      </c>
    </row>
    <row r="62" spans="1:8" ht="45" customHeight="1">
      <c r="A62" s="3">
        <f t="shared" si="0"/>
        <v>57</v>
      </c>
      <c r="B62" s="6" t="s">
        <v>15</v>
      </c>
      <c r="C62" s="14" t="s">
        <v>285</v>
      </c>
      <c r="D62" s="15" t="s">
        <v>41</v>
      </c>
      <c r="E62" s="14" t="s">
        <v>283</v>
      </c>
      <c r="F62" s="15" t="s">
        <v>21</v>
      </c>
      <c r="G62" s="14" t="s">
        <v>172</v>
      </c>
      <c r="H62" s="16" t="s">
        <v>284</v>
      </c>
    </row>
    <row r="63" spans="1:8" ht="45" customHeight="1">
      <c r="A63" s="3">
        <f t="shared" si="0"/>
        <v>58</v>
      </c>
      <c r="B63" s="6" t="s">
        <v>15</v>
      </c>
      <c r="C63" s="14" t="s">
        <v>286</v>
      </c>
      <c r="D63" s="15" t="s">
        <v>41</v>
      </c>
      <c r="E63" s="14" t="s">
        <v>283</v>
      </c>
      <c r="F63" s="15" t="s">
        <v>21</v>
      </c>
      <c r="G63" s="14" t="s">
        <v>172</v>
      </c>
      <c r="H63" s="16" t="s">
        <v>284</v>
      </c>
    </row>
    <row r="64" spans="1:8" ht="45" customHeight="1">
      <c r="A64" s="3">
        <f t="shared" si="0"/>
        <v>59</v>
      </c>
      <c r="B64" s="6" t="s">
        <v>15</v>
      </c>
      <c r="C64" s="14" t="s">
        <v>287</v>
      </c>
      <c r="D64" s="15" t="s">
        <v>41</v>
      </c>
      <c r="E64" s="14" t="s">
        <v>279</v>
      </c>
      <c r="F64" s="15" t="s">
        <v>27</v>
      </c>
      <c r="G64" s="14" t="s">
        <v>62</v>
      </c>
      <c r="H64" s="16" t="s">
        <v>288</v>
      </c>
    </row>
    <row r="65" spans="1:8" ht="45" customHeight="1">
      <c r="A65" s="3">
        <f t="shared" si="0"/>
        <v>60</v>
      </c>
      <c r="B65" s="6" t="s">
        <v>15</v>
      </c>
      <c r="C65" s="14" t="s">
        <v>289</v>
      </c>
      <c r="D65" s="15" t="s">
        <v>2</v>
      </c>
      <c r="E65" s="14" t="s">
        <v>279</v>
      </c>
      <c r="F65" s="15" t="s">
        <v>290</v>
      </c>
      <c r="G65" s="14" t="s">
        <v>75</v>
      </c>
      <c r="H65" s="16" t="s">
        <v>291</v>
      </c>
    </row>
    <row r="66" spans="1:8" ht="45" customHeight="1">
      <c r="A66" s="3">
        <f t="shared" si="0"/>
        <v>61</v>
      </c>
      <c r="B66" s="6" t="s">
        <v>15</v>
      </c>
      <c r="C66" s="14" t="s">
        <v>292</v>
      </c>
      <c r="D66" s="15" t="s">
        <v>2</v>
      </c>
      <c r="E66" s="14" t="s">
        <v>293</v>
      </c>
      <c r="F66" s="15" t="s">
        <v>280</v>
      </c>
      <c r="G66" s="14" t="s">
        <v>62</v>
      </c>
      <c r="H66" s="16" t="s">
        <v>294</v>
      </c>
    </row>
    <row r="67" spans="1:8" ht="45" customHeight="1">
      <c r="A67" s="3">
        <f t="shared" si="0"/>
        <v>62</v>
      </c>
      <c r="B67" s="6" t="s">
        <v>15</v>
      </c>
      <c r="C67" s="14" t="s">
        <v>295</v>
      </c>
      <c r="D67" s="15" t="s">
        <v>2</v>
      </c>
      <c r="E67" s="14" t="s">
        <v>279</v>
      </c>
      <c r="F67" s="15" t="s">
        <v>27</v>
      </c>
      <c r="G67" s="14" t="s">
        <v>75</v>
      </c>
      <c r="H67" s="16" t="s">
        <v>296</v>
      </c>
    </row>
    <row r="68" spans="1:8" ht="45" customHeight="1">
      <c r="A68" s="3">
        <f t="shared" si="0"/>
        <v>63</v>
      </c>
      <c r="B68" s="6" t="s">
        <v>15</v>
      </c>
      <c r="C68" s="14" t="s">
        <v>297</v>
      </c>
      <c r="D68" s="15" t="s">
        <v>2</v>
      </c>
      <c r="E68" s="14" t="s">
        <v>279</v>
      </c>
      <c r="F68" s="15" t="s">
        <v>30</v>
      </c>
      <c r="G68" s="14" t="s">
        <v>189</v>
      </c>
      <c r="H68" s="16" t="s">
        <v>298</v>
      </c>
    </row>
    <row r="69" spans="1:8" ht="45" customHeight="1">
      <c r="A69" s="3">
        <f t="shared" si="0"/>
        <v>64</v>
      </c>
      <c r="B69" s="6" t="s">
        <v>15</v>
      </c>
      <c r="C69" s="14" t="s">
        <v>299</v>
      </c>
      <c r="D69" s="15" t="s">
        <v>2</v>
      </c>
      <c r="E69" s="14" t="s">
        <v>300</v>
      </c>
      <c r="F69" s="15" t="s">
        <v>30</v>
      </c>
      <c r="G69" s="14" t="s">
        <v>62</v>
      </c>
      <c r="H69" s="16" t="s">
        <v>301</v>
      </c>
    </row>
    <row r="70" spans="1:8" ht="45" customHeight="1">
      <c r="A70" s="3">
        <f t="shared" si="0"/>
        <v>65</v>
      </c>
      <c r="B70" s="6" t="s">
        <v>15</v>
      </c>
      <c r="C70" s="14" t="s">
        <v>302</v>
      </c>
      <c r="D70" s="15" t="s">
        <v>2</v>
      </c>
      <c r="E70" s="14" t="s">
        <v>279</v>
      </c>
      <c r="F70" s="15" t="s">
        <v>290</v>
      </c>
      <c r="G70" s="14" t="s">
        <v>75</v>
      </c>
      <c r="H70" s="16" t="s">
        <v>303</v>
      </c>
    </row>
    <row r="71" spans="1:8" ht="45" customHeight="1">
      <c r="A71" s="3">
        <f aca="true" t="shared" si="1" ref="A71:A134">SUM(A70)+1</f>
        <v>66</v>
      </c>
      <c r="B71" s="6" t="s">
        <v>15</v>
      </c>
      <c r="C71" s="14" t="s">
        <v>304</v>
      </c>
      <c r="D71" s="15" t="s">
        <v>2</v>
      </c>
      <c r="E71" s="14" t="s">
        <v>45</v>
      </c>
      <c r="F71" s="15" t="s">
        <v>27</v>
      </c>
      <c r="G71" s="14" t="s">
        <v>71</v>
      </c>
      <c r="H71" s="16" t="s">
        <v>305</v>
      </c>
    </row>
    <row r="72" spans="1:8" ht="45" customHeight="1">
      <c r="A72" s="3">
        <f t="shared" si="1"/>
        <v>67</v>
      </c>
      <c r="B72" s="6" t="s">
        <v>15</v>
      </c>
      <c r="C72" s="14" t="s">
        <v>306</v>
      </c>
      <c r="D72" s="15" t="s">
        <v>2</v>
      </c>
      <c r="E72" s="14" t="s">
        <v>307</v>
      </c>
      <c r="F72" s="15" t="s">
        <v>280</v>
      </c>
      <c r="G72" s="14" t="s">
        <v>75</v>
      </c>
      <c r="H72" s="16" t="s">
        <v>308</v>
      </c>
    </row>
    <row r="73" spans="1:8" ht="45" customHeight="1">
      <c r="A73" s="3">
        <f t="shared" si="1"/>
        <v>68</v>
      </c>
      <c r="B73" s="6" t="s">
        <v>15</v>
      </c>
      <c r="C73" s="14" t="s">
        <v>309</v>
      </c>
      <c r="D73" s="15" t="s">
        <v>2</v>
      </c>
      <c r="E73" s="14" t="s">
        <v>307</v>
      </c>
      <c r="F73" s="15" t="s">
        <v>310</v>
      </c>
      <c r="G73" s="14" t="s">
        <v>62</v>
      </c>
      <c r="H73" s="16" t="s">
        <v>42</v>
      </c>
    </row>
    <row r="74" spans="1:8" ht="45" customHeight="1">
      <c r="A74" s="3">
        <f t="shared" si="1"/>
        <v>69</v>
      </c>
      <c r="B74" s="6" t="s">
        <v>15</v>
      </c>
      <c r="C74" s="14" t="s">
        <v>311</v>
      </c>
      <c r="D74" s="15" t="s">
        <v>2</v>
      </c>
      <c r="E74" s="14" t="s">
        <v>307</v>
      </c>
      <c r="F74" s="15" t="s">
        <v>310</v>
      </c>
      <c r="G74" s="14" t="s">
        <v>75</v>
      </c>
      <c r="H74" s="16" t="s">
        <v>42</v>
      </c>
    </row>
    <row r="75" spans="1:8" ht="45" customHeight="1">
      <c r="A75" s="3">
        <f t="shared" si="1"/>
        <v>70</v>
      </c>
      <c r="B75" s="6" t="s">
        <v>15</v>
      </c>
      <c r="C75" s="14" t="s">
        <v>312</v>
      </c>
      <c r="D75" s="15" t="s">
        <v>2</v>
      </c>
      <c r="E75" s="14" t="s">
        <v>313</v>
      </c>
      <c r="F75" s="15" t="s">
        <v>21</v>
      </c>
      <c r="G75" s="14" t="s">
        <v>189</v>
      </c>
      <c r="H75" s="16" t="s">
        <v>314</v>
      </c>
    </row>
    <row r="76" spans="1:8" ht="45" customHeight="1">
      <c r="A76" s="3">
        <f t="shared" si="1"/>
        <v>71</v>
      </c>
      <c r="B76" s="6" t="s">
        <v>15</v>
      </c>
      <c r="C76" s="14" t="s">
        <v>315</v>
      </c>
      <c r="D76" s="15" t="s">
        <v>2</v>
      </c>
      <c r="E76" s="14" t="s">
        <v>279</v>
      </c>
      <c r="F76" s="15" t="s">
        <v>310</v>
      </c>
      <c r="G76" s="14" t="s">
        <v>71</v>
      </c>
      <c r="H76" s="16" t="s">
        <v>316</v>
      </c>
    </row>
    <row r="77" spans="1:8" ht="45" customHeight="1">
      <c r="A77" s="3">
        <f t="shared" si="1"/>
        <v>72</v>
      </c>
      <c r="B77" s="6" t="s">
        <v>15</v>
      </c>
      <c r="C77" s="14" t="s">
        <v>317</v>
      </c>
      <c r="D77" s="15" t="s">
        <v>2</v>
      </c>
      <c r="E77" s="14" t="s">
        <v>40</v>
      </c>
      <c r="F77" s="15" t="s">
        <v>30</v>
      </c>
      <c r="G77" s="14" t="s">
        <v>35</v>
      </c>
      <c r="H77" s="16" t="s">
        <v>318</v>
      </c>
    </row>
    <row r="78" spans="1:8" ht="45" customHeight="1">
      <c r="A78" s="3">
        <f t="shared" si="1"/>
        <v>73</v>
      </c>
      <c r="B78" s="6" t="s">
        <v>15</v>
      </c>
      <c r="C78" s="14" t="s">
        <v>319</v>
      </c>
      <c r="D78" s="15" t="s">
        <v>2</v>
      </c>
      <c r="E78" s="14" t="s">
        <v>279</v>
      </c>
      <c r="F78" s="15" t="s">
        <v>27</v>
      </c>
      <c r="G78" s="14" t="s">
        <v>71</v>
      </c>
      <c r="H78" s="16" t="s">
        <v>320</v>
      </c>
    </row>
    <row r="79" spans="1:8" ht="45" customHeight="1">
      <c r="A79" s="3">
        <f t="shared" si="1"/>
        <v>74</v>
      </c>
      <c r="B79" s="6" t="s">
        <v>15</v>
      </c>
      <c r="C79" s="14" t="s">
        <v>321</v>
      </c>
      <c r="D79" s="15" t="s">
        <v>2</v>
      </c>
      <c r="E79" s="14" t="s">
        <v>322</v>
      </c>
      <c r="F79" s="15" t="s">
        <v>27</v>
      </c>
      <c r="G79" s="14" t="s">
        <v>71</v>
      </c>
      <c r="H79" s="16" t="s">
        <v>323</v>
      </c>
    </row>
    <row r="80" spans="1:8" ht="45" customHeight="1">
      <c r="A80" s="3">
        <f t="shared" si="1"/>
        <v>75</v>
      </c>
      <c r="B80" s="6" t="s">
        <v>15</v>
      </c>
      <c r="C80" s="14" t="s">
        <v>91</v>
      </c>
      <c r="D80" s="15" t="s">
        <v>2</v>
      </c>
      <c r="E80" s="14" t="s">
        <v>279</v>
      </c>
      <c r="F80" s="15" t="s">
        <v>27</v>
      </c>
      <c r="G80" s="14" t="s">
        <v>75</v>
      </c>
      <c r="H80" s="16" t="s">
        <v>324</v>
      </c>
    </row>
    <row r="81" spans="1:8" ht="45" customHeight="1">
      <c r="A81" s="3">
        <f t="shared" si="1"/>
        <v>76</v>
      </c>
      <c r="B81" s="6" t="s">
        <v>15</v>
      </c>
      <c r="C81" s="14" t="s">
        <v>92</v>
      </c>
      <c r="D81" s="15" t="s">
        <v>2</v>
      </c>
      <c r="E81" s="14" t="s">
        <v>307</v>
      </c>
      <c r="F81" s="15" t="s">
        <v>27</v>
      </c>
      <c r="G81" s="14" t="s">
        <v>71</v>
      </c>
      <c r="H81" s="16" t="s">
        <v>325</v>
      </c>
    </row>
    <row r="82" spans="1:8" ht="45" customHeight="1">
      <c r="A82" s="3">
        <f t="shared" si="1"/>
        <v>77</v>
      </c>
      <c r="B82" s="6" t="s">
        <v>15</v>
      </c>
      <c r="C82" s="14" t="s">
        <v>326</v>
      </c>
      <c r="D82" s="15" t="s">
        <v>2</v>
      </c>
      <c r="E82" s="14" t="s">
        <v>327</v>
      </c>
      <c r="F82" s="15" t="s">
        <v>27</v>
      </c>
      <c r="G82" s="14" t="s">
        <v>35</v>
      </c>
      <c r="H82" s="16" t="s">
        <v>325</v>
      </c>
    </row>
    <row r="83" spans="1:8" ht="45" customHeight="1">
      <c r="A83" s="3">
        <f t="shared" si="1"/>
        <v>78</v>
      </c>
      <c r="B83" s="6" t="s">
        <v>15</v>
      </c>
      <c r="C83" s="14" t="s">
        <v>328</v>
      </c>
      <c r="D83" s="15" t="s">
        <v>2</v>
      </c>
      <c r="E83" s="14" t="s">
        <v>329</v>
      </c>
      <c r="F83" s="15" t="s">
        <v>27</v>
      </c>
      <c r="G83" s="14" t="s">
        <v>71</v>
      </c>
      <c r="H83" s="16" t="s">
        <v>325</v>
      </c>
    </row>
    <row r="84" spans="1:8" ht="45" customHeight="1">
      <c r="A84" s="3">
        <f t="shared" si="1"/>
        <v>79</v>
      </c>
      <c r="B84" s="6" t="s">
        <v>15</v>
      </c>
      <c r="C84" s="14" t="s">
        <v>330</v>
      </c>
      <c r="D84" s="15" t="s">
        <v>2</v>
      </c>
      <c r="E84" s="14" t="s">
        <v>44</v>
      </c>
      <c r="F84" s="15" t="s">
        <v>27</v>
      </c>
      <c r="G84" s="14" t="s">
        <v>71</v>
      </c>
      <c r="H84" s="16" t="s">
        <v>325</v>
      </c>
    </row>
    <row r="85" spans="1:8" ht="45" customHeight="1">
      <c r="A85" s="3">
        <f t="shared" si="1"/>
        <v>80</v>
      </c>
      <c r="B85" s="6" t="s">
        <v>15</v>
      </c>
      <c r="C85" s="14" t="s">
        <v>93</v>
      </c>
      <c r="D85" s="15" t="s">
        <v>2</v>
      </c>
      <c r="E85" s="14" t="s">
        <v>279</v>
      </c>
      <c r="F85" s="15" t="s">
        <v>27</v>
      </c>
      <c r="G85" s="14" t="s">
        <v>62</v>
      </c>
      <c r="H85" s="16" t="s">
        <v>331</v>
      </c>
    </row>
    <row r="86" spans="1:8" ht="45" customHeight="1">
      <c r="A86" s="3">
        <f t="shared" si="1"/>
        <v>81</v>
      </c>
      <c r="B86" s="6" t="s">
        <v>15</v>
      </c>
      <c r="C86" s="14" t="s">
        <v>332</v>
      </c>
      <c r="D86" s="15" t="s">
        <v>1</v>
      </c>
      <c r="E86" s="14" t="s">
        <v>279</v>
      </c>
      <c r="F86" s="15" t="s">
        <v>30</v>
      </c>
      <c r="G86" s="14" t="s">
        <v>75</v>
      </c>
      <c r="H86" s="16" t="s">
        <v>333</v>
      </c>
    </row>
    <row r="87" spans="1:8" ht="45" customHeight="1">
      <c r="A87" s="3">
        <f t="shared" si="1"/>
        <v>82</v>
      </c>
      <c r="B87" s="6" t="s">
        <v>15</v>
      </c>
      <c r="C87" s="14" t="s">
        <v>334</v>
      </c>
      <c r="D87" s="15" t="s">
        <v>1</v>
      </c>
      <c r="E87" s="14" t="s">
        <v>36</v>
      </c>
      <c r="F87" s="15" t="s">
        <v>310</v>
      </c>
      <c r="G87" s="14" t="s">
        <v>62</v>
      </c>
      <c r="H87" s="16" t="s">
        <v>335</v>
      </c>
    </row>
    <row r="88" spans="1:8" ht="45" customHeight="1">
      <c r="A88" s="3">
        <f t="shared" si="1"/>
        <v>83</v>
      </c>
      <c r="B88" s="6" t="s">
        <v>15</v>
      </c>
      <c r="C88" s="14" t="s">
        <v>336</v>
      </c>
      <c r="D88" s="15" t="s">
        <v>1</v>
      </c>
      <c r="E88" s="14" t="s">
        <v>40</v>
      </c>
      <c r="F88" s="15" t="s">
        <v>30</v>
      </c>
      <c r="G88" s="14" t="s">
        <v>189</v>
      </c>
      <c r="H88" s="16" t="s">
        <v>337</v>
      </c>
    </row>
    <row r="89" spans="1:8" ht="45" customHeight="1">
      <c r="A89" s="3">
        <f t="shared" si="1"/>
        <v>84</v>
      </c>
      <c r="B89" s="6" t="s">
        <v>15</v>
      </c>
      <c r="C89" s="14" t="s">
        <v>338</v>
      </c>
      <c r="D89" s="15" t="s">
        <v>273</v>
      </c>
      <c r="E89" s="14" t="s">
        <v>283</v>
      </c>
      <c r="F89" s="15" t="s">
        <v>21</v>
      </c>
      <c r="G89" s="14" t="s">
        <v>62</v>
      </c>
      <c r="H89" s="16" t="s">
        <v>339</v>
      </c>
    </row>
    <row r="90" spans="1:8" ht="45" customHeight="1">
      <c r="A90" s="3">
        <f t="shared" si="1"/>
        <v>85</v>
      </c>
      <c r="B90" s="6" t="s">
        <v>16</v>
      </c>
      <c r="C90" s="14" t="s">
        <v>94</v>
      </c>
      <c r="D90" s="15" t="s">
        <v>41</v>
      </c>
      <c r="E90" s="14" t="s">
        <v>49</v>
      </c>
      <c r="F90" s="15" t="s">
        <v>30</v>
      </c>
      <c r="G90" s="14" t="s">
        <v>37</v>
      </c>
      <c r="H90" s="16" t="s">
        <v>340</v>
      </c>
    </row>
    <row r="91" spans="1:8" ht="45" customHeight="1">
      <c r="A91" s="3">
        <f t="shared" si="1"/>
        <v>86</v>
      </c>
      <c r="B91" s="6" t="s">
        <v>16</v>
      </c>
      <c r="C91" s="14" t="s">
        <v>95</v>
      </c>
      <c r="D91" s="15" t="s">
        <v>41</v>
      </c>
      <c r="E91" s="14" t="s">
        <v>258</v>
      </c>
      <c r="F91" s="15" t="s">
        <v>32</v>
      </c>
      <c r="G91" s="14" t="s">
        <v>75</v>
      </c>
      <c r="H91" s="16" t="s">
        <v>96</v>
      </c>
    </row>
    <row r="92" spans="1:8" ht="45" customHeight="1">
      <c r="A92" s="3">
        <f t="shared" si="1"/>
        <v>87</v>
      </c>
      <c r="B92" s="6" t="s">
        <v>16</v>
      </c>
      <c r="C92" s="14" t="s">
        <v>97</v>
      </c>
      <c r="D92" s="15" t="s">
        <v>41</v>
      </c>
      <c r="E92" s="14" t="s">
        <v>48</v>
      </c>
      <c r="F92" s="15" t="s">
        <v>32</v>
      </c>
      <c r="G92" s="14" t="s">
        <v>23</v>
      </c>
      <c r="H92" s="16" t="s">
        <v>98</v>
      </c>
    </row>
    <row r="93" spans="1:8" ht="45" customHeight="1">
      <c r="A93" s="3">
        <f t="shared" si="1"/>
        <v>88</v>
      </c>
      <c r="B93" s="6" t="s">
        <v>16</v>
      </c>
      <c r="C93" s="14" t="s">
        <v>99</v>
      </c>
      <c r="D93" s="15" t="s">
        <v>41</v>
      </c>
      <c r="E93" s="14" t="s">
        <v>46</v>
      </c>
      <c r="F93" s="15" t="s">
        <v>341</v>
      </c>
      <c r="G93" s="14" t="s">
        <v>62</v>
      </c>
      <c r="H93" s="16" t="s">
        <v>342</v>
      </c>
    </row>
    <row r="94" spans="1:8" ht="45" customHeight="1">
      <c r="A94" s="3">
        <f t="shared" si="1"/>
        <v>89</v>
      </c>
      <c r="B94" s="6" t="s">
        <v>16</v>
      </c>
      <c r="C94" s="14" t="s">
        <v>343</v>
      </c>
      <c r="D94" s="15" t="s">
        <v>41</v>
      </c>
      <c r="E94" s="14" t="s">
        <v>51</v>
      </c>
      <c r="F94" s="15" t="s">
        <v>30</v>
      </c>
      <c r="G94" s="14" t="s">
        <v>62</v>
      </c>
      <c r="H94" s="16" t="s">
        <v>100</v>
      </c>
    </row>
    <row r="95" spans="1:8" ht="45" customHeight="1">
      <c r="A95" s="3">
        <f t="shared" si="1"/>
        <v>90</v>
      </c>
      <c r="B95" s="6" t="s">
        <v>16</v>
      </c>
      <c r="C95" s="14" t="s">
        <v>101</v>
      </c>
      <c r="D95" s="15" t="s">
        <v>2</v>
      </c>
      <c r="E95" s="14" t="s">
        <v>344</v>
      </c>
      <c r="F95" s="15" t="s">
        <v>21</v>
      </c>
      <c r="G95" s="14" t="s">
        <v>71</v>
      </c>
      <c r="H95" s="16" t="s">
        <v>345</v>
      </c>
    </row>
    <row r="96" spans="1:8" ht="45" customHeight="1">
      <c r="A96" s="3">
        <f t="shared" si="1"/>
        <v>91</v>
      </c>
      <c r="B96" s="6" t="s">
        <v>16</v>
      </c>
      <c r="C96" s="14" t="s">
        <v>102</v>
      </c>
      <c r="D96" s="15" t="s">
        <v>2</v>
      </c>
      <c r="E96" s="14" t="s">
        <v>344</v>
      </c>
      <c r="F96" s="15" t="s">
        <v>21</v>
      </c>
      <c r="G96" s="14" t="s">
        <v>35</v>
      </c>
      <c r="H96" s="16" t="s">
        <v>346</v>
      </c>
    </row>
    <row r="97" spans="1:8" ht="45" customHeight="1">
      <c r="A97" s="3">
        <f t="shared" si="1"/>
        <v>92</v>
      </c>
      <c r="B97" s="6" t="s">
        <v>16</v>
      </c>
      <c r="C97" s="14" t="s">
        <v>103</v>
      </c>
      <c r="D97" s="15" t="s">
        <v>2</v>
      </c>
      <c r="E97" s="14" t="s">
        <v>347</v>
      </c>
      <c r="F97" s="15" t="s">
        <v>30</v>
      </c>
      <c r="G97" s="14" t="s">
        <v>71</v>
      </c>
      <c r="H97" s="16" t="s">
        <v>348</v>
      </c>
    </row>
    <row r="98" spans="1:8" ht="45" customHeight="1">
      <c r="A98" s="3">
        <f t="shared" si="1"/>
        <v>93</v>
      </c>
      <c r="B98" s="6" t="s">
        <v>16</v>
      </c>
      <c r="C98" s="14" t="s">
        <v>104</v>
      </c>
      <c r="D98" s="15" t="s">
        <v>2</v>
      </c>
      <c r="E98" s="14" t="s">
        <v>49</v>
      </c>
      <c r="F98" s="15" t="s">
        <v>25</v>
      </c>
      <c r="G98" s="14" t="s">
        <v>62</v>
      </c>
      <c r="H98" s="16" t="s">
        <v>349</v>
      </c>
    </row>
    <row r="99" spans="1:8" ht="45" customHeight="1">
      <c r="A99" s="3">
        <f t="shared" si="1"/>
        <v>94</v>
      </c>
      <c r="B99" s="6" t="s">
        <v>16</v>
      </c>
      <c r="C99" s="14" t="s">
        <v>105</v>
      </c>
      <c r="D99" s="15" t="s">
        <v>2</v>
      </c>
      <c r="E99" s="14" t="s">
        <v>52</v>
      </c>
      <c r="F99" s="15" t="s">
        <v>30</v>
      </c>
      <c r="G99" s="14" t="s">
        <v>37</v>
      </c>
      <c r="H99" s="16" t="s">
        <v>350</v>
      </c>
    </row>
    <row r="100" spans="1:8" ht="45" customHeight="1">
      <c r="A100" s="3">
        <f t="shared" si="1"/>
        <v>95</v>
      </c>
      <c r="B100" s="6" t="s">
        <v>16</v>
      </c>
      <c r="C100" s="14" t="s">
        <v>106</v>
      </c>
      <c r="D100" s="15" t="s">
        <v>2</v>
      </c>
      <c r="E100" s="14" t="s">
        <v>47</v>
      </c>
      <c r="F100" s="15" t="s">
        <v>30</v>
      </c>
      <c r="G100" s="14" t="s">
        <v>35</v>
      </c>
      <c r="H100" s="16" t="s">
        <v>350</v>
      </c>
    </row>
    <row r="101" spans="1:8" ht="45" customHeight="1">
      <c r="A101" s="3">
        <f t="shared" si="1"/>
        <v>96</v>
      </c>
      <c r="B101" s="6" t="s">
        <v>16</v>
      </c>
      <c r="C101" s="14" t="s">
        <v>107</v>
      </c>
      <c r="D101" s="15" t="s">
        <v>2</v>
      </c>
      <c r="E101" s="14" t="s">
        <v>344</v>
      </c>
      <c r="F101" s="15" t="s">
        <v>21</v>
      </c>
      <c r="G101" s="14" t="s">
        <v>75</v>
      </c>
      <c r="H101" s="16" t="s">
        <v>351</v>
      </c>
    </row>
    <row r="102" spans="1:8" ht="45" customHeight="1">
      <c r="A102" s="3">
        <f t="shared" si="1"/>
        <v>97</v>
      </c>
      <c r="B102" s="6" t="s">
        <v>16</v>
      </c>
      <c r="C102" s="14" t="s">
        <v>352</v>
      </c>
      <c r="D102" s="15" t="s">
        <v>2</v>
      </c>
      <c r="E102" s="14" t="s">
        <v>46</v>
      </c>
      <c r="F102" s="15" t="s">
        <v>32</v>
      </c>
      <c r="G102" s="14" t="s">
        <v>189</v>
      </c>
      <c r="H102" s="16" t="s">
        <v>50</v>
      </c>
    </row>
    <row r="103" spans="1:8" ht="45" customHeight="1">
      <c r="A103" s="3">
        <f t="shared" si="1"/>
        <v>98</v>
      </c>
      <c r="B103" s="6" t="s">
        <v>16</v>
      </c>
      <c r="C103" s="14" t="s">
        <v>108</v>
      </c>
      <c r="D103" s="15" t="s">
        <v>2</v>
      </c>
      <c r="E103" s="14" t="s">
        <v>49</v>
      </c>
      <c r="F103" s="15" t="s">
        <v>30</v>
      </c>
      <c r="G103" s="14" t="s">
        <v>75</v>
      </c>
      <c r="H103" s="16" t="s">
        <v>353</v>
      </c>
    </row>
    <row r="104" spans="1:8" ht="45" customHeight="1">
      <c r="A104" s="3">
        <f t="shared" si="1"/>
        <v>99</v>
      </c>
      <c r="B104" s="6" t="s">
        <v>16</v>
      </c>
      <c r="C104" s="14" t="s">
        <v>109</v>
      </c>
      <c r="D104" s="15" t="s">
        <v>2</v>
      </c>
      <c r="E104" s="14" t="s">
        <v>347</v>
      </c>
      <c r="F104" s="15" t="s">
        <v>30</v>
      </c>
      <c r="G104" s="14" t="s">
        <v>75</v>
      </c>
      <c r="H104" s="16" t="s">
        <v>354</v>
      </c>
    </row>
    <row r="105" spans="1:8" ht="45" customHeight="1">
      <c r="A105" s="3">
        <f t="shared" si="1"/>
        <v>100</v>
      </c>
      <c r="B105" s="6" t="s">
        <v>16</v>
      </c>
      <c r="C105" s="14" t="s">
        <v>110</v>
      </c>
      <c r="D105" s="15" t="s">
        <v>2</v>
      </c>
      <c r="E105" s="14" t="s">
        <v>52</v>
      </c>
      <c r="F105" s="15" t="s">
        <v>30</v>
      </c>
      <c r="G105" s="14" t="s">
        <v>35</v>
      </c>
      <c r="H105" s="16" t="s">
        <v>348</v>
      </c>
    </row>
    <row r="106" spans="1:8" ht="45" customHeight="1">
      <c r="A106" s="3">
        <f t="shared" si="1"/>
        <v>101</v>
      </c>
      <c r="B106" s="6" t="s">
        <v>16</v>
      </c>
      <c r="C106" s="14" t="s">
        <v>111</v>
      </c>
      <c r="D106" s="15" t="s">
        <v>1</v>
      </c>
      <c r="E106" s="14" t="s">
        <v>355</v>
      </c>
      <c r="F106" s="15" t="s">
        <v>21</v>
      </c>
      <c r="G106" s="14" t="s">
        <v>75</v>
      </c>
      <c r="H106" s="16" t="s">
        <v>53</v>
      </c>
    </row>
    <row r="107" spans="1:8" ht="45" customHeight="1">
      <c r="A107" s="3">
        <f t="shared" si="1"/>
        <v>102</v>
      </c>
      <c r="B107" s="6" t="s">
        <v>16</v>
      </c>
      <c r="C107" s="14" t="s">
        <v>112</v>
      </c>
      <c r="D107" s="15" t="s">
        <v>34</v>
      </c>
      <c r="E107" s="14" t="s">
        <v>54</v>
      </c>
      <c r="F107" s="15" t="s">
        <v>21</v>
      </c>
      <c r="G107" s="14" t="s">
        <v>71</v>
      </c>
      <c r="H107" s="16" t="s">
        <v>356</v>
      </c>
    </row>
    <row r="108" spans="1:8" ht="45" customHeight="1">
      <c r="A108" s="3">
        <f t="shared" si="1"/>
        <v>103</v>
      </c>
      <c r="B108" s="6" t="s">
        <v>16</v>
      </c>
      <c r="C108" s="14" t="s">
        <v>113</v>
      </c>
      <c r="D108" s="15" t="s">
        <v>1</v>
      </c>
      <c r="E108" s="14" t="s">
        <v>357</v>
      </c>
      <c r="F108" s="15" t="s">
        <v>21</v>
      </c>
      <c r="G108" s="14" t="s">
        <v>75</v>
      </c>
      <c r="H108" s="16" t="s">
        <v>358</v>
      </c>
    </row>
    <row r="109" spans="1:8" ht="45" customHeight="1">
      <c r="A109" s="3">
        <f t="shared" si="1"/>
        <v>104</v>
      </c>
      <c r="B109" s="6" t="s">
        <v>16</v>
      </c>
      <c r="C109" s="14" t="s">
        <v>114</v>
      </c>
      <c r="D109" s="15" t="s">
        <v>34</v>
      </c>
      <c r="E109" s="14" t="s">
        <v>46</v>
      </c>
      <c r="F109" s="15" t="s">
        <v>30</v>
      </c>
      <c r="G109" s="14" t="s">
        <v>71</v>
      </c>
      <c r="H109" s="16" t="s">
        <v>359</v>
      </c>
    </row>
    <row r="110" spans="1:8" ht="45" customHeight="1">
      <c r="A110" s="3">
        <f t="shared" si="1"/>
        <v>105</v>
      </c>
      <c r="B110" s="6" t="s">
        <v>17</v>
      </c>
      <c r="C110" s="14" t="s">
        <v>115</v>
      </c>
      <c r="D110" s="15" t="s">
        <v>360</v>
      </c>
      <c r="E110" s="14" t="s">
        <v>116</v>
      </c>
      <c r="F110" s="15" t="s">
        <v>21</v>
      </c>
      <c r="G110" s="17">
        <v>4</v>
      </c>
      <c r="H110" s="16" t="s">
        <v>361</v>
      </c>
    </row>
    <row r="111" spans="1:8" ht="45" customHeight="1">
      <c r="A111" s="3">
        <f t="shared" si="1"/>
        <v>106</v>
      </c>
      <c r="B111" s="6" t="s">
        <v>17</v>
      </c>
      <c r="C111" s="14" t="s">
        <v>117</v>
      </c>
      <c r="D111" s="15" t="s">
        <v>360</v>
      </c>
      <c r="E111" s="14" t="s">
        <v>118</v>
      </c>
      <c r="F111" s="15" t="s">
        <v>21</v>
      </c>
      <c r="G111" s="17">
        <v>5</v>
      </c>
      <c r="H111" s="16" t="s">
        <v>362</v>
      </c>
    </row>
    <row r="112" spans="1:8" ht="45" customHeight="1">
      <c r="A112" s="3">
        <f t="shared" si="1"/>
        <v>107</v>
      </c>
      <c r="B112" s="6" t="s">
        <v>17</v>
      </c>
      <c r="C112" s="14" t="s">
        <v>57</v>
      </c>
      <c r="D112" s="15" t="s">
        <v>360</v>
      </c>
      <c r="E112" s="14" t="s">
        <v>58</v>
      </c>
      <c r="F112" s="15" t="s">
        <v>21</v>
      </c>
      <c r="G112" s="17">
        <v>4</v>
      </c>
      <c r="H112" s="16" t="s">
        <v>363</v>
      </c>
    </row>
    <row r="113" spans="1:8" ht="45" customHeight="1">
      <c r="A113" s="3">
        <f t="shared" si="1"/>
        <v>108</v>
      </c>
      <c r="B113" s="6" t="s">
        <v>17</v>
      </c>
      <c r="C113" s="14" t="s">
        <v>119</v>
      </c>
      <c r="D113" s="15" t="s">
        <v>360</v>
      </c>
      <c r="E113" s="14" t="s">
        <v>120</v>
      </c>
      <c r="F113" s="15" t="s">
        <v>21</v>
      </c>
      <c r="G113" s="17">
        <v>5</v>
      </c>
      <c r="H113" s="16" t="s">
        <v>364</v>
      </c>
    </row>
    <row r="114" spans="1:8" ht="45" customHeight="1">
      <c r="A114" s="3">
        <f t="shared" si="1"/>
        <v>109</v>
      </c>
      <c r="B114" s="6" t="s">
        <v>17</v>
      </c>
      <c r="C114" s="14" t="s">
        <v>55</v>
      </c>
      <c r="D114" s="15" t="s">
        <v>360</v>
      </c>
      <c r="E114" s="14" t="s">
        <v>121</v>
      </c>
      <c r="F114" s="15" t="s">
        <v>30</v>
      </c>
      <c r="G114" s="17">
        <v>9</v>
      </c>
      <c r="H114" s="16" t="s">
        <v>122</v>
      </c>
    </row>
    <row r="115" spans="1:8" ht="45" customHeight="1">
      <c r="A115" s="3">
        <f t="shared" si="1"/>
        <v>110</v>
      </c>
      <c r="B115" s="6" t="s">
        <v>17</v>
      </c>
      <c r="C115" s="14" t="s">
        <v>123</v>
      </c>
      <c r="D115" s="15" t="s">
        <v>360</v>
      </c>
      <c r="E115" s="14" t="s">
        <v>124</v>
      </c>
      <c r="F115" s="15" t="s">
        <v>27</v>
      </c>
      <c r="G115" s="17">
        <v>9</v>
      </c>
      <c r="H115" s="16" t="s">
        <v>125</v>
      </c>
    </row>
    <row r="116" spans="1:8" ht="45" customHeight="1">
      <c r="A116" s="3">
        <f t="shared" si="1"/>
        <v>111</v>
      </c>
      <c r="B116" s="6" t="s">
        <v>17</v>
      </c>
      <c r="C116" s="14" t="s">
        <v>126</v>
      </c>
      <c r="D116" s="15" t="s">
        <v>360</v>
      </c>
      <c r="E116" s="14" t="s">
        <v>127</v>
      </c>
      <c r="F116" s="15" t="s">
        <v>310</v>
      </c>
      <c r="G116" s="17">
        <v>4</v>
      </c>
      <c r="H116" s="16" t="s">
        <v>128</v>
      </c>
    </row>
    <row r="117" spans="1:8" ht="45" customHeight="1">
      <c r="A117" s="3">
        <f t="shared" si="1"/>
        <v>112</v>
      </c>
      <c r="B117" s="6" t="s">
        <v>17</v>
      </c>
      <c r="C117" s="14" t="s">
        <v>129</v>
      </c>
      <c r="D117" s="15" t="s">
        <v>360</v>
      </c>
      <c r="E117" s="14" t="s">
        <v>60</v>
      </c>
      <c r="F117" s="15" t="s">
        <v>280</v>
      </c>
      <c r="G117" s="17">
        <v>4</v>
      </c>
      <c r="H117" s="16" t="s">
        <v>130</v>
      </c>
    </row>
    <row r="118" spans="1:8" ht="45" customHeight="1">
      <c r="A118" s="3">
        <f t="shared" si="1"/>
        <v>113</v>
      </c>
      <c r="B118" s="6" t="s">
        <v>17</v>
      </c>
      <c r="C118" s="14" t="s">
        <v>131</v>
      </c>
      <c r="D118" s="15" t="s">
        <v>360</v>
      </c>
      <c r="E118" s="14" t="s">
        <v>132</v>
      </c>
      <c r="F118" s="15" t="s">
        <v>30</v>
      </c>
      <c r="G118" s="17">
        <v>6</v>
      </c>
      <c r="H118" s="16" t="s">
        <v>133</v>
      </c>
    </row>
    <row r="119" spans="1:8" ht="45" customHeight="1">
      <c r="A119" s="3">
        <f t="shared" si="1"/>
        <v>114</v>
      </c>
      <c r="B119" s="6" t="s">
        <v>17</v>
      </c>
      <c r="C119" s="14" t="s">
        <v>134</v>
      </c>
      <c r="D119" s="15" t="s">
        <v>365</v>
      </c>
      <c r="E119" s="14" t="s">
        <v>135</v>
      </c>
      <c r="F119" s="15" t="s">
        <v>21</v>
      </c>
      <c r="G119" s="17">
        <v>8</v>
      </c>
      <c r="H119" s="16" t="s">
        <v>366</v>
      </c>
    </row>
    <row r="120" spans="1:8" ht="45" customHeight="1">
      <c r="A120" s="3">
        <f t="shared" si="1"/>
        <v>115</v>
      </c>
      <c r="B120" s="6" t="s">
        <v>17</v>
      </c>
      <c r="C120" s="14" t="s">
        <v>136</v>
      </c>
      <c r="D120" s="15" t="s">
        <v>365</v>
      </c>
      <c r="E120" s="14" t="s">
        <v>137</v>
      </c>
      <c r="F120" s="15" t="s">
        <v>30</v>
      </c>
      <c r="G120" s="17">
        <v>6</v>
      </c>
      <c r="H120" s="16" t="s">
        <v>138</v>
      </c>
    </row>
    <row r="121" spans="1:8" ht="45" customHeight="1">
      <c r="A121" s="3">
        <f t="shared" si="1"/>
        <v>116</v>
      </c>
      <c r="B121" s="6" t="s">
        <v>17</v>
      </c>
      <c r="C121" s="14" t="s">
        <v>139</v>
      </c>
      <c r="D121" s="15" t="s">
        <v>365</v>
      </c>
      <c r="E121" s="14" t="s">
        <v>140</v>
      </c>
      <c r="F121" s="15" t="s">
        <v>27</v>
      </c>
      <c r="G121" s="17">
        <v>4</v>
      </c>
      <c r="H121" s="16" t="s">
        <v>367</v>
      </c>
    </row>
    <row r="122" spans="1:8" ht="45" customHeight="1">
      <c r="A122" s="3">
        <f t="shared" si="1"/>
        <v>117</v>
      </c>
      <c r="B122" s="6" t="s">
        <v>17</v>
      </c>
      <c r="C122" s="14" t="s">
        <v>141</v>
      </c>
      <c r="D122" s="15" t="s">
        <v>365</v>
      </c>
      <c r="E122" s="14" t="s">
        <v>60</v>
      </c>
      <c r="F122" s="15" t="s">
        <v>27</v>
      </c>
      <c r="G122" s="17">
        <v>4</v>
      </c>
      <c r="H122" s="16" t="s">
        <v>368</v>
      </c>
    </row>
    <row r="123" spans="1:8" ht="45" customHeight="1">
      <c r="A123" s="3">
        <f t="shared" si="1"/>
        <v>118</v>
      </c>
      <c r="B123" s="6" t="s">
        <v>17</v>
      </c>
      <c r="C123" s="14" t="s">
        <v>59</v>
      </c>
      <c r="D123" s="15" t="s">
        <v>365</v>
      </c>
      <c r="E123" s="14" t="s">
        <v>142</v>
      </c>
      <c r="F123" s="15" t="s">
        <v>30</v>
      </c>
      <c r="G123" s="17">
        <v>8</v>
      </c>
      <c r="H123" s="16" t="s">
        <v>143</v>
      </c>
    </row>
    <row r="124" spans="1:8" ht="45" customHeight="1">
      <c r="A124" s="3">
        <f t="shared" si="1"/>
        <v>119</v>
      </c>
      <c r="B124" s="6" t="s">
        <v>17</v>
      </c>
      <c r="C124" s="14" t="s">
        <v>144</v>
      </c>
      <c r="D124" s="15" t="s">
        <v>365</v>
      </c>
      <c r="E124" s="14" t="s">
        <v>20</v>
      </c>
      <c r="F124" s="15" t="s">
        <v>30</v>
      </c>
      <c r="G124" s="17">
        <v>3</v>
      </c>
      <c r="H124" s="16" t="s">
        <v>145</v>
      </c>
    </row>
    <row r="125" spans="1:8" ht="45" customHeight="1">
      <c r="A125" s="3">
        <f t="shared" si="1"/>
        <v>120</v>
      </c>
      <c r="B125" s="6" t="s">
        <v>17</v>
      </c>
      <c r="C125" s="14" t="s">
        <v>146</v>
      </c>
      <c r="D125" s="15" t="s">
        <v>365</v>
      </c>
      <c r="E125" s="14" t="s">
        <v>147</v>
      </c>
      <c r="F125" s="15" t="s">
        <v>30</v>
      </c>
      <c r="G125" s="17">
        <v>6</v>
      </c>
      <c r="H125" s="16" t="s">
        <v>148</v>
      </c>
    </row>
    <row r="126" spans="1:8" ht="45" customHeight="1">
      <c r="A126" s="3">
        <f t="shared" si="1"/>
        <v>121</v>
      </c>
      <c r="B126" s="6" t="s">
        <v>17</v>
      </c>
      <c r="C126" s="14" t="s">
        <v>149</v>
      </c>
      <c r="D126" s="15" t="s">
        <v>369</v>
      </c>
      <c r="E126" s="14" t="s">
        <v>20</v>
      </c>
      <c r="F126" s="15" t="s">
        <v>30</v>
      </c>
      <c r="G126" s="17">
        <v>2</v>
      </c>
      <c r="H126" s="16" t="s">
        <v>150</v>
      </c>
    </row>
    <row r="127" spans="1:8" ht="45" customHeight="1">
      <c r="A127" s="3">
        <f t="shared" si="1"/>
        <v>122</v>
      </c>
      <c r="B127" s="6" t="s">
        <v>17</v>
      </c>
      <c r="C127" s="14" t="s">
        <v>151</v>
      </c>
      <c r="D127" s="15" t="s">
        <v>19</v>
      </c>
      <c r="E127" s="14" t="s">
        <v>20</v>
      </c>
      <c r="F127" s="15" t="s">
        <v>27</v>
      </c>
      <c r="G127" s="14" t="s">
        <v>22</v>
      </c>
      <c r="H127" s="16" t="s">
        <v>152</v>
      </c>
    </row>
    <row r="128" spans="1:8" ht="45" customHeight="1">
      <c r="A128" s="3">
        <f t="shared" si="1"/>
        <v>123</v>
      </c>
      <c r="B128" s="6" t="s">
        <v>17</v>
      </c>
      <c r="C128" s="14" t="s">
        <v>64</v>
      </c>
      <c r="D128" s="15" t="s">
        <v>24</v>
      </c>
      <c r="E128" s="14" t="s">
        <v>20</v>
      </c>
      <c r="F128" s="15" t="s">
        <v>27</v>
      </c>
      <c r="G128" s="14" t="s">
        <v>26</v>
      </c>
      <c r="H128" s="16" t="s">
        <v>65</v>
      </c>
    </row>
    <row r="129" spans="1:8" ht="45" customHeight="1">
      <c r="A129" s="3">
        <f t="shared" si="1"/>
        <v>124</v>
      </c>
      <c r="B129" s="6" t="s">
        <v>17</v>
      </c>
      <c r="C129" s="14" t="s">
        <v>153</v>
      </c>
      <c r="D129" s="15" t="s">
        <v>24</v>
      </c>
      <c r="E129" s="14" t="s">
        <v>20</v>
      </c>
      <c r="F129" s="15" t="s">
        <v>27</v>
      </c>
      <c r="G129" s="14" t="s">
        <v>26</v>
      </c>
      <c r="H129" s="16" t="s">
        <v>66</v>
      </c>
    </row>
    <row r="130" spans="1:8" ht="45" customHeight="1">
      <c r="A130" s="3">
        <f t="shared" si="1"/>
        <v>125</v>
      </c>
      <c r="B130" s="6" t="s">
        <v>17</v>
      </c>
      <c r="C130" s="14" t="s">
        <v>67</v>
      </c>
      <c r="D130" s="15" t="s">
        <v>24</v>
      </c>
      <c r="E130" s="14" t="s">
        <v>20</v>
      </c>
      <c r="F130" s="15" t="s">
        <v>27</v>
      </c>
      <c r="G130" s="14" t="s">
        <v>154</v>
      </c>
      <c r="H130" s="16" t="s">
        <v>68</v>
      </c>
    </row>
    <row r="131" spans="1:8" ht="45" customHeight="1">
      <c r="A131" s="3">
        <f t="shared" si="1"/>
        <v>126</v>
      </c>
      <c r="B131" s="6" t="s">
        <v>17</v>
      </c>
      <c r="C131" s="14" t="s">
        <v>69</v>
      </c>
      <c r="D131" s="15" t="s">
        <v>24</v>
      </c>
      <c r="E131" s="14" t="s">
        <v>20</v>
      </c>
      <c r="F131" s="15" t="s">
        <v>27</v>
      </c>
      <c r="G131" s="14" t="s">
        <v>154</v>
      </c>
      <c r="H131" s="16" t="s">
        <v>155</v>
      </c>
    </row>
    <row r="132" spans="1:8" ht="45" customHeight="1">
      <c r="A132" s="3">
        <f t="shared" si="1"/>
        <v>127</v>
      </c>
      <c r="B132" s="6" t="s">
        <v>17</v>
      </c>
      <c r="C132" s="14" t="s">
        <v>73</v>
      </c>
      <c r="D132" s="15" t="s">
        <v>24</v>
      </c>
      <c r="E132" s="14" t="s">
        <v>20</v>
      </c>
      <c r="F132" s="15" t="s">
        <v>27</v>
      </c>
      <c r="G132" s="14" t="s">
        <v>26</v>
      </c>
      <c r="H132" s="16" t="s">
        <v>74</v>
      </c>
    </row>
    <row r="133" spans="1:8" ht="45" customHeight="1">
      <c r="A133" s="3">
        <f t="shared" si="1"/>
        <v>128</v>
      </c>
      <c r="B133" s="6" t="s">
        <v>17</v>
      </c>
      <c r="C133" s="14" t="s">
        <v>156</v>
      </c>
      <c r="D133" s="15" t="s">
        <v>24</v>
      </c>
      <c r="E133" s="14" t="s">
        <v>20</v>
      </c>
      <c r="F133" s="15" t="s">
        <v>21</v>
      </c>
      <c r="G133" s="14" t="s">
        <v>26</v>
      </c>
      <c r="H133" s="16" t="s">
        <v>157</v>
      </c>
    </row>
    <row r="134" spans="1:8" ht="45" customHeight="1">
      <c r="A134" s="3">
        <f t="shared" si="1"/>
        <v>129</v>
      </c>
      <c r="B134" s="6" t="s">
        <v>17</v>
      </c>
      <c r="C134" s="14" t="s">
        <v>158</v>
      </c>
      <c r="D134" s="15" t="s">
        <v>24</v>
      </c>
      <c r="E134" s="14" t="s">
        <v>20</v>
      </c>
      <c r="F134" s="15" t="s">
        <v>21</v>
      </c>
      <c r="G134" s="14" t="s">
        <v>26</v>
      </c>
      <c r="H134" s="16" t="s">
        <v>159</v>
      </c>
    </row>
    <row r="135" spans="1:8" ht="45" customHeight="1">
      <c r="A135" s="3">
        <f aca="true" t="shared" si="2" ref="A135:A152">SUM(A134)+1</f>
        <v>130</v>
      </c>
      <c r="B135" s="6" t="s">
        <v>17</v>
      </c>
      <c r="C135" s="14" t="s">
        <v>160</v>
      </c>
      <c r="D135" s="15" t="s">
        <v>24</v>
      </c>
      <c r="E135" s="14" t="s">
        <v>20</v>
      </c>
      <c r="F135" s="15" t="s">
        <v>43</v>
      </c>
      <c r="G135" s="14" t="s">
        <v>154</v>
      </c>
      <c r="H135" s="16" t="s">
        <v>161</v>
      </c>
    </row>
    <row r="136" spans="1:8" ht="45" customHeight="1">
      <c r="A136" s="3">
        <f t="shared" si="2"/>
        <v>131</v>
      </c>
      <c r="B136" s="6" t="s">
        <v>17</v>
      </c>
      <c r="C136" s="14" t="s">
        <v>162</v>
      </c>
      <c r="D136" s="15" t="s">
        <v>24</v>
      </c>
      <c r="E136" s="14" t="s">
        <v>20</v>
      </c>
      <c r="F136" s="15" t="s">
        <v>21</v>
      </c>
      <c r="G136" s="14" t="s">
        <v>23</v>
      </c>
      <c r="H136" s="16" t="s">
        <v>163</v>
      </c>
    </row>
    <row r="137" spans="1:8" ht="45" customHeight="1">
      <c r="A137" s="3">
        <f t="shared" si="2"/>
        <v>132</v>
      </c>
      <c r="B137" s="6" t="s">
        <v>17</v>
      </c>
      <c r="C137" s="14" t="s">
        <v>164</v>
      </c>
      <c r="D137" s="15" t="s">
        <v>24</v>
      </c>
      <c r="E137" s="14" t="s">
        <v>20</v>
      </c>
      <c r="F137" s="15" t="s">
        <v>30</v>
      </c>
      <c r="G137" s="14" t="s">
        <v>26</v>
      </c>
      <c r="H137" s="16" t="s">
        <v>165</v>
      </c>
    </row>
    <row r="138" spans="1:8" ht="45" customHeight="1">
      <c r="A138" s="3">
        <f t="shared" si="2"/>
        <v>133</v>
      </c>
      <c r="B138" s="6" t="s">
        <v>17</v>
      </c>
      <c r="C138" s="14" t="s">
        <v>70</v>
      </c>
      <c r="D138" s="15" t="s">
        <v>34</v>
      </c>
      <c r="E138" s="14" t="s">
        <v>20</v>
      </c>
      <c r="F138" s="15" t="s">
        <v>27</v>
      </c>
      <c r="G138" s="14" t="s">
        <v>23</v>
      </c>
      <c r="H138" s="16" t="s">
        <v>72</v>
      </c>
    </row>
    <row r="139" spans="1:8" ht="45" customHeight="1">
      <c r="A139" s="3">
        <f t="shared" si="2"/>
        <v>134</v>
      </c>
      <c r="B139" s="6" t="s">
        <v>17</v>
      </c>
      <c r="C139" s="14" t="s">
        <v>61</v>
      </c>
      <c r="D139" s="15" t="s">
        <v>34</v>
      </c>
      <c r="E139" s="14" t="s">
        <v>20</v>
      </c>
      <c r="F139" s="15" t="s">
        <v>27</v>
      </c>
      <c r="G139" s="14" t="s">
        <v>166</v>
      </c>
      <c r="H139" s="16" t="s">
        <v>63</v>
      </c>
    </row>
    <row r="140" spans="1:8" ht="45" customHeight="1">
      <c r="A140" s="3">
        <f t="shared" si="2"/>
        <v>135</v>
      </c>
      <c r="B140" s="6" t="s">
        <v>17</v>
      </c>
      <c r="C140" s="14" t="s">
        <v>167</v>
      </c>
      <c r="D140" s="15" t="s">
        <v>34</v>
      </c>
      <c r="E140" s="14" t="s">
        <v>20</v>
      </c>
      <c r="F140" s="15" t="s">
        <v>30</v>
      </c>
      <c r="G140" s="14" t="s">
        <v>168</v>
      </c>
      <c r="H140" s="16" t="s">
        <v>169</v>
      </c>
    </row>
    <row r="141" spans="1:8" ht="45" customHeight="1">
      <c r="A141" s="3">
        <f t="shared" si="2"/>
        <v>136</v>
      </c>
      <c r="B141" s="6" t="s">
        <v>18</v>
      </c>
      <c r="C141" s="14" t="s">
        <v>370</v>
      </c>
      <c r="D141" s="15" t="s">
        <v>19</v>
      </c>
      <c r="E141" s="14" t="s">
        <v>208</v>
      </c>
      <c r="F141" s="15" t="s">
        <v>30</v>
      </c>
      <c r="G141" s="14" t="s">
        <v>71</v>
      </c>
      <c r="H141" s="16" t="s">
        <v>371</v>
      </c>
    </row>
    <row r="142" spans="1:8" ht="45" customHeight="1">
      <c r="A142" s="3">
        <f t="shared" si="2"/>
        <v>137</v>
      </c>
      <c r="B142" s="6" t="s">
        <v>18</v>
      </c>
      <c r="C142" s="14" t="s">
        <v>372</v>
      </c>
      <c r="D142" s="15" t="s">
        <v>19</v>
      </c>
      <c r="E142" s="14" t="s">
        <v>373</v>
      </c>
      <c r="F142" s="15" t="s">
        <v>30</v>
      </c>
      <c r="G142" s="14" t="s">
        <v>71</v>
      </c>
      <c r="H142" s="16" t="s">
        <v>374</v>
      </c>
    </row>
    <row r="143" spans="1:8" ht="45" customHeight="1">
      <c r="A143" s="3">
        <f t="shared" si="2"/>
        <v>138</v>
      </c>
      <c r="B143" s="6" t="s">
        <v>18</v>
      </c>
      <c r="C143" s="14" t="s">
        <v>375</v>
      </c>
      <c r="D143" s="15" t="s">
        <v>19</v>
      </c>
      <c r="E143" s="14" t="s">
        <v>76</v>
      </c>
      <c r="F143" s="15" t="s">
        <v>30</v>
      </c>
      <c r="G143" s="14" t="s">
        <v>62</v>
      </c>
      <c r="H143" s="16" t="s">
        <v>376</v>
      </c>
    </row>
    <row r="144" spans="1:8" ht="45" customHeight="1">
      <c r="A144" s="3">
        <f t="shared" si="2"/>
        <v>139</v>
      </c>
      <c r="B144" s="6" t="s">
        <v>18</v>
      </c>
      <c r="C144" s="14" t="s">
        <v>377</v>
      </c>
      <c r="D144" s="15" t="s">
        <v>19</v>
      </c>
      <c r="E144" s="14" t="s">
        <v>208</v>
      </c>
      <c r="F144" s="15" t="s">
        <v>27</v>
      </c>
      <c r="G144" s="14" t="s">
        <v>37</v>
      </c>
      <c r="H144" s="16" t="s">
        <v>378</v>
      </c>
    </row>
    <row r="145" spans="1:8" ht="45" customHeight="1">
      <c r="A145" s="3">
        <f t="shared" si="2"/>
        <v>140</v>
      </c>
      <c r="B145" s="6" t="s">
        <v>18</v>
      </c>
      <c r="C145" s="14" t="s">
        <v>379</v>
      </c>
      <c r="D145" s="15" t="s">
        <v>19</v>
      </c>
      <c r="E145" s="14" t="s">
        <v>380</v>
      </c>
      <c r="F145" s="15" t="s">
        <v>21</v>
      </c>
      <c r="G145" s="14" t="s">
        <v>37</v>
      </c>
      <c r="H145" s="16" t="s">
        <v>381</v>
      </c>
    </row>
    <row r="146" spans="1:8" ht="45" customHeight="1">
      <c r="A146" s="3">
        <f t="shared" si="2"/>
        <v>141</v>
      </c>
      <c r="B146" s="6" t="s">
        <v>18</v>
      </c>
      <c r="C146" s="14" t="s">
        <v>382</v>
      </c>
      <c r="D146" s="15" t="s">
        <v>24</v>
      </c>
      <c r="E146" s="14" t="s">
        <v>383</v>
      </c>
      <c r="F146" s="15" t="s">
        <v>30</v>
      </c>
      <c r="G146" s="14" t="s">
        <v>35</v>
      </c>
      <c r="H146" s="16" t="s">
        <v>384</v>
      </c>
    </row>
    <row r="147" spans="1:8" ht="45" customHeight="1">
      <c r="A147" s="3">
        <f t="shared" si="2"/>
        <v>142</v>
      </c>
      <c r="B147" s="6" t="s">
        <v>18</v>
      </c>
      <c r="C147" s="14" t="s">
        <v>385</v>
      </c>
      <c r="D147" s="15" t="s">
        <v>24</v>
      </c>
      <c r="E147" s="14" t="s">
        <v>383</v>
      </c>
      <c r="F147" s="15" t="s">
        <v>30</v>
      </c>
      <c r="G147" s="14" t="s">
        <v>75</v>
      </c>
      <c r="H147" s="16" t="s">
        <v>386</v>
      </c>
    </row>
    <row r="148" spans="1:8" ht="45" customHeight="1">
      <c r="A148" s="3">
        <f t="shared" si="2"/>
        <v>143</v>
      </c>
      <c r="B148" s="6" t="s">
        <v>18</v>
      </c>
      <c r="C148" s="14" t="s">
        <v>387</v>
      </c>
      <c r="D148" s="15" t="s">
        <v>24</v>
      </c>
      <c r="E148" s="14" t="s">
        <v>388</v>
      </c>
      <c r="F148" s="15" t="s">
        <v>389</v>
      </c>
      <c r="G148" s="14" t="s">
        <v>75</v>
      </c>
      <c r="H148" s="16" t="s">
        <v>390</v>
      </c>
    </row>
    <row r="149" spans="1:8" ht="45" customHeight="1">
      <c r="A149" s="3">
        <f t="shared" si="2"/>
        <v>144</v>
      </c>
      <c r="B149" s="6" t="s">
        <v>18</v>
      </c>
      <c r="C149" s="14" t="s">
        <v>391</v>
      </c>
      <c r="D149" s="15" t="s">
        <v>24</v>
      </c>
      <c r="E149" s="14" t="s">
        <v>208</v>
      </c>
      <c r="F149" s="15" t="s">
        <v>25</v>
      </c>
      <c r="G149" s="14" t="s">
        <v>62</v>
      </c>
      <c r="H149" s="16" t="s">
        <v>392</v>
      </c>
    </row>
    <row r="150" spans="1:8" ht="45" customHeight="1">
      <c r="A150" s="3">
        <f t="shared" si="2"/>
        <v>145</v>
      </c>
      <c r="B150" s="6" t="s">
        <v>18</v>
      </c>
      <c r="C150" s="14" t="s">
        <v>393</v>
      </c>
      <c r="D150" s="15" t="s">
        <v>24</v>
      </c>
      <c r="E150" s="14" t="s">
        <v>77</v>
      </c>
      <c r="F150" s="15" t="s">
        <v>21</v>
      </c>
      <c r="G150" s="14" t="s">
        <v>35</v>
      </c>
      <c r="H150" s="16" t="s">
        <v>394</v>
      </c>
    </row>
    <row r="151" spans="1:8" ht="45" customHeight="1">
      <c r="A151" s="3">
        <f t="shared" si="2"/>
        <v>146</v>
      </c>
      <c r="B151" s="6" t="s">
        <v>18</v>
      </c>
      <c r="C151" s="14" t="s">
        <v>395</v>
      </c>
      <c r="D151" s="15" t="s">
        <v>34</v>
      </c>
      <c r="E151" s="14" t="s">
        <v>396</v>
      </c>
      <c r="F151" s="15" t="s">
        <v>30</v>
      </c>
      <c r="G151" s="14" t="s">
        <v>75</v>
      </c>
      <c r="H151" s="16" t="s">
        <v>386</v>
      </c>
    </row>
    <row r="152" spans="1:8" ht="45" customHeight="1">
      <c r="A152" s="3">
        <f t="shared" si="2"/>
        <v>147</v>
      </c>
      <c r="B152" s="6" t="s">
        <v>18</v>
      </c>
      <c r="C152" s="14" t="s">
        <v>397</v>
      </c>
      <c r="D152" s="15" t="s">
        <v>34</v>
      </c>
      <c r="E152" s="14" t="s">
        <v>398</v>
      </c>
      <c r="F152" s="15" t="s">
        <v>21</v>
      </c>
      <c r="G152" s="14" t="s">
        <v>75</v>
      </c>
      <c r="H152" s="16" t="s">
        <v>399</v>
      </c>
    </row>
  </sheetData>
  <sheetProtection/>
  <mergeCells count="2">
    <mergeCell ref="B2:H2"/>
    <mergeCell ref="B3:H3"/>
  </mergeCells>
  <printOptions/>
  <pageMargins left="0.7" right="0.7" top="0.75" bottom="0.75" header="0.3" footer="0.3"/>
  <pageSetup horizontalDpi="600" verticalDpi="600" orientation="portrait" paperSize="9" scale="65" r:id="rId4"/>
  <colBreaks count="1" manualBreakCount="1">
    <brk id="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沖縄総合事務局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kawabata710</dc:creator>
  <cp:keywords/>
  <dc:description/>
  <cp:lastModifiedBy>user</cp:lastModifiedBy>
  <cp:lastPrinted>2014-07-07T06:49:01Z</cp:lastPrinted>
  <dcterms:created xsi:type="dcterms:W3CDTF">2014-07-02T06:27:24Z</dcterms:created>
  <dcterms:modified xsi:type="dcterms:W3CDTF">2015-07-03T06:41:32Z</dcterms:modified>
  <cp:category/>
  <cp:version/>
  <cp:contentType/>
  <cp:contentStatus/>
</cp:coreProperties>
</file>